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ton Manor\Results\2018-19 Winter Results\"/>
    </mc:Choice>
  </mc:AlternateContent>
  <xr:revisionPtr revIDLastSave="0" documentId="13_ncr:1_{33E10BA4-7931-4DB8-92D8-E27D6912DDC2}" xr6:coauthVersionLast="47" xr6:coauthVersionMax="47" xr10:uidLastSave="{00000000-0000-0000-0000-000000000000}"/>
  <bookViews>
    <workbookView xWindow="-120" yWindow="-120" windowWidth="25440" windowHeight="15510" tabRatio="500" xr2:uid="{00000000-000D-0000-FFFF-FFFF00000000}"/>
  </bookViews>
  <sheets>
    <sheet name="WOMEN" sheetId="1" r:id="rId1"/>
    <sheet name="MEN" sheetId="2" r:id="rId2"/>
    <sheet name="WOMEN's TEAM RESULTS" sheetId="3" r:id="rId3"/>
    <sheet name="MEN's TEAM RESULTS" sheetId="4" r:id="rId4"/>
  </sheets>
  <externalReferences>
    <externalReference r:id="rId5"/>
  </externalReferences>
  <definedNames>
    <definedName name="_xlnm._FilterDatabase" localSheetId="1" hidden="1">MEN!$A$3:$L$116</definedName>
    <definedName name="_xlnm._FilterDatabase" localSheetId="3">'MEN''s TEAM RESULTS'!$A$27:$C$39</definedName>
    <definedName name="_xlnm._FilterDatabase" localSheetId="0" hidden="1">WOMEN!$A$3:$F$85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4" i="1" l="1"/>
  <c r="D14" i="1"/>
  <c r="D9" i="1"/>
  <c r="D8" i="1"/>
</calcChain>
</file>

<file path=xl/sharedStrings.xml><?xml version="1.0" encoding="utf-8"?>
<sst xmlns="http://schemas.openxmlformats.org/spreadsheetml/2006/main" count="676" uniqueCount="265">
  <si>
    <t>NORTH LONDON CROSS COUNTRY CHAMPIONSHIPS NOVEMBER 3RD 2018 VENUE HACKNEY MARSHES</t>
  </si>
  <si>
    <t>WOMEN 6000 metres</t>
  </si>
  <si>
    <t>Position</t>
  </si>
  <si>
    <t>Number</t>
  </si>
  <si>
    <t>Name</t>
  </si>
  <si>
    <t>Category</t>
  </si>
  <si>
    <t>Time</t>
  </si>
  <si>
    <t>Club</t>
  </si>
  <si>
    <t>A. Hollingworth</t>
  </si>
  <si>
    <t>Sen</t>
  </si>
  <si>
    <t xml:space="preserve">SERPENTINE RUNNING CLUB   </t>
  </si>
  <si>
    <t>C. Meyer</t>
  </si>
  <si>
    <t>O. Desborough</t>
  </si>
  <si>
    <t xml:space="preserve">LONDON HEATHSIDE A.C  </t>
  </si>
  <si>
    <t>E. Rowley</t>
  </si>
  <si>
    <t xml:space="preserve">TRENT PARK RUNNING CLUB   </t>
  </si>
  <si>
    <t>C. Cano</t>
  </si>
  <si>
    <t>L. Thraves</t>
  </si>
  <si>
    <t xml:space="preserve">HIGHGATE HARRIERS   </t>
  </si>
  <si>
    <t>J. Prior</t>
  </si>
  <si>
    <t>J. Amson</t>
  </si>
  <si>
    <t>V</t>
  </si>
  <si>
    <t xml:space="preserve">QUEENS PARK HARRIERS  </t>
  </si>
  <si>
    <t>A. Byrne</t>
  </si>
  <si>
    <t xml:space="preserve">VICTORIA PARK &amp; TOWER HAMLETS A.C.   </t>
  </si>
  <si>
    <t>E. Jeane</t>
  </si>
  <si>
    <t>K. Hinshelwood</t>
  </si>
  <si>
    <t>K. Brown</t>
  </si>
  <si>
    <t>H. Wells</t>
  </si>
  <si>
    <t xml:space="preserve">HILLINGDON A.C.   </t>
  </si>
  <si>
    <t>C. Airey</t>
  </si>
  <si>
    <t>H. Norton-Hale</t>
  </si>
  <si>
    <t>T. Popiyenko</t>
  </si>
  <si>
    <t>S. Hietanen</t>
  </si>
  <si>
    <t>H. Somani</t>
  </si>
  <si>
    <t>K. Summers</t>
  </si>
  <si>
    <t>C. Maling</t>
  </si>
  <si>
    <t>S. Cowper</t>
  </si>
  <si>
    <t>EALING STHL MIDDX</t>
  </si>
  <si>
    <t>S. Bint</t>
  </si>
  <si>
    <t xml:space="preserve">ETON MANOR A C   </t>
  </si>
  <si>
    <t>L. Pointon</t>
  </si>
  <si>
    <t>V. Silvio</t>
  </si>
  <si>
    <t>J. Heymann</t>
  </si>
  <si>
    <t>S. Allan</t>
  </si>
  <si>
    <t>Z. Woodhead</t>
  </si>
  <si>
    <t>F. Kennedy</t>
  </si>
  <si>
    <t>L. Fisher</t>
  </si>
  <si>
    <t>C. Evans</t>
  </si>
  <si>
    <t>C. Bean</t>
  </si>
  <si>
    <t>F. Russell</t>
  </si>
  <si>
    <t xml:space="preserve">MORNINGTON CHASERS  </t>
  </si>
  <si>
    <t>Z. Redondo</t>
  </si>
  <si>
    <t>F. Carr</t>
  </si>
  <si>
    <t>N. Audhiam-Gardiner</t>
  </si>
  <si>
    <t>M. Ford</t>
  </si>
  <si>
    <t>M. Harrison</t>
  </si>
  <si>
    <t>E. Brown</t>
  </si>
  <si>
    <t>C. Eason</t>
  </si>
  <si>
    <t>K. Malcolm</t>
  </si>
  <si>
    <t>N. Cendrowicz</t>
  </si>
  <si>
    <t>R. Thomas</t>
  </si>
  <si>
    <t>S. Giles</t>
  </si>
  <si>
    <t>A. Trihan</t>
  </si>
  <si>
    <t>L. Morgan</t>
  </si>
  <si>
    <t>SS. Duke</t>
  </si>
  <si>
    <t>C. White</t>
  </si>
  <si>
    <t>A. Rriddell</t>
  </si>
  <si>
    <t>K. Aldersley</t>
  </si>
  <si>
    <t>C. Jones</t>
  </si>
  <si>
    <t>B. Smith</t>
  </si>
  <si>
    <t>P. Carr</t>
  </si>
  <si>
    <t>K. Hickling</t>
  </si>
  <si>
    <t>S. Knox</t>
  </si>
  <si>
    <t>L. Conway</t>
  </si>
  <si>
    <t>J. Barrow-Green</t>
  </si>
  <si>
    <t>J. Pannell</t>
  </si>
  <si>
    <t>K. Kaspari</t>
  </si>
  <si>
    <t>K. Gillett</t>
  </si>
  <si>
    <t>K. Verdon</t>
  </si>
  <si>
    <t>C. Gibbs</t>
  </si>
  <si>
    <t>L. Stewart</t>
  </si>
  <si>
    <t>M. Eusman</t>
  </si>
  <si>
    <t>A. Slota</t>
  </si>
  <si>
    <t>M. Spencer</t>
  </si>
  <si>
    <t>C. Harrington</t>
  </si>
  <si>
    <t>D. Brazier</t>
  </si>
  <si>
    <t>J. Berry</t>
  </si>
  <si>
    <t>E. Robinson</t>
  </si>
  <si>
    <t>R. Sweet</t>
  </si>
  <si>
    <t>A. Woulfe</t>
  </si>
  <si>
    <t>D. Wooler</t>
  </si>
  <si>
    <t>C. Benjamin</t>
  </si>
  <si>
    <t>N. Kerr</t>
  </si>
  <si>
    <t>J. Durrant</t>
  </si>
  <si>
    <t>C. Morris</t>
  </si>
  <si>
    <t>T. Green</t>
  </si>
  <si>
    <t>L. Gawn</t>
  </si>
  <si>
    <t>J. Moore</t>
  </si>
  <si>
    <t>H</t>
  </si>
  <si>
    <t>C. Munden</t>
  </si>
  <si>
    <t>TVH</t>
  </si>
  <si>
    <t>E</t>
  </si>
  <si>
    <t>C. Read</t>
  </si>
  <si>
    <r>
      <rPr>
        <b/>
        <sz val="11"/>
        <color rgb="FF000000"/>
        <rFont val="Calibri"/>
        <family val="2"/>
        <charset val="1"/>
      </rPr>
      <t>NORTH LONDON CROSS COUNTRY ASSOCIATION CHAMPIONSHIP 3</t>
    </r>
    <r>
      <rPr>
        <b/>
        <vertAlign val="superscript"/>
        <sz val="11"/>
        <color rgb="FF000000"/>
        <rFont val="Calibri"/>
        <family val="2"/>
        <charset val="1"/>
      </rPr>
      <t>rd</t>
    </r>
    <r>
      <rPr>
        <b/>
        <sz val="11"/>
        <color rgb="FF000000"/>
        <rFont val="Calibri"/>
        <family val="2"/>
        <charset val="1"/>
      </rPr>
      <t xml:space="preserve"> NOVEMBER 2018 AT HACKNEY MARSHES</t>
    </r>
  </si>
  <si>
    <t>MEN 5.4 MILES</t>
  </si>
  <si>
    <t>Seyfu Jamaal</t>
  </si>
  <si>
    <t xml:space="preserve">LONDON HEATHSIDE ATHLETIC CLUB   </t>
  </si>
  <si>
    <t>Aaron McGrady</t>
  </si>
  <si>
    <t xml:space="preserve">VICTORIA PARK &amp; TOWER HAMLETS A.C.  </t>
  </si>
  <si>
    <t>Alex McKerrell</t>
  </si>
  <si>
    <t xml:space="preserve">ETON MANOR A.C.   </t>
  </si>
  <si>
    <t>C. Hardy</t>
  </si>
  <si>
    <t>G. Bruce</t>
  </si>
  <si>
    <t>E. Gault</t>
  </si>
  <si>
    <t>S. Greenwood</t>
  </si>
  <si>
    <t>D</t>
  </si>
  <si>
    <t>A. Mitchell (guest)</t>
  </si>
  <si>
    <t>F</t>
  </si>
  <si>
    <t>J. Laing (Guest)</t>
  </si>
  <si>
    <t>K</t>
  </si>
  <si>
    <t>D. Davison</t>
  </si>
  <si>
    <t>A. Barnes</t>
  </si>
  <si>
    <t>F. Lassonde</t>
  </si>
  <si>
    <t>E. Mooney</t>
  </si>
  <si>
    <t>C. Selya Hammer</t>
  </si>
  <si>
    <t>A. Withstandley</t>
  </si>
  <si>
    <t>D De Palol</t>
  </si>
  <si>
    <t xml:space="preserve">SERPENTINE RUNNING CLUB  </t>
  </si>
  <si>
    <t>D. Burrowes</t>
  </si>
  <si>
    <t>Redondo. C.</t>
  </si>
  <si>
    <t>F. Melloni</t>
  </si>
  <si>
    <t>B. Wickham</t>
  </si>
  <si>
    <t>P. Gould</t>
  </si>
  <si>
    <t>A. Summers</t>
  </si>
  <si>
    <t>S. Aiken</t>
  </si>
  <si>
    <t>J. Arrowsmith</t>
  </si>
  <si>
    <t>T. Miller</t>
  </si>
  <si>
    <t>P. Boddey</t>
  </si>
  <si>
    <t>A. Sweet</t>
  </si>
  <si>
    <t>D. Jones</t>
  </si>
  <si>
    <t>S. Davidson</t>
  </si>
  <si>
    <t>J</t>
  </si>
  <si>
    <t>T. Crowley</t>
  </si>
  <si>
    <t>E. O’Brien</t>
  </si>
  <si>
    <t>D. Haile</t>
  </si>
  <si>
    <t>J. Bewley</t>
  </si>
  <si>
    <t>A. Walker</t>
  </si>
  <si>
    <t>S. Anderson</t>
  </si>
  <si>
    <t>W. Rowley</t>
  </si>
  <si>
    <t>J. Gillanders</t>
  </si>
  <si>
    <t>J. Dodd</t>
  </si>
  <si>
    <t>Fancett. T.</t>
  </si>
  <si>
    <t>S. Fabes</t>
  </si>
  <si>
    <t>G. Reid</t>
  </si>
  <si>
    <t>L. Wynne</t>
  </si>
  <si>
    <t>J. Wild</t>
  </si>
  <si>
    <t>P. Clarke</t>
  </si>
  <si>
    <t>M. Mishra</t>
  </si>
  <si>
    <t>D. Denning</t>
  </si>
  <si>
    <t>V. Lio</t>
  </si>
  <si>
    <t>J. Moscrop</t>
  </si>
  <si>
    <t>S. Cottle</t>
  </si>
  <si>
    <t>A. Dahikamp</t>
  </si>
  <si>
    <t>J. Litchfield</t>
  </si>
  <si>
    <t>A. Bowman</t>
  </si>
  <si>
    <t>G</t>
  </si>
  <si>
    <t>A. Anzai Jackson</t>
  </si>
  <si>
    <t>L. Connor</t>
  </si>
  <si>
    <t>L</t>
  </si>
  <si>
    <t>D. Gilbert</t>
  </si>
  <si>
    <t>A. Hutson</t>
  </si>
  <si>
    <t>J. Clemoes</t>
  </si>
  <si>
    <t>R. Ratan</t>
  </si>
  <si>
    <t>T. Haworth</t>
  </si>
  <si>
    <t>I</t>
  </si>
  <si>
    <t>C. Beecham</t>
  </si>
  <si>
    <t>A. Owens</t>
  </si>
  <si>
    <t>C. Tait</t>
  </si>
  <si>
    <t>Et</t>
  </si>
  <si>
    <t xml:space="preserve">D. Williams </t>
  </si>
  <si>
    <t>T. Lewin</t>
  </si>
  <si>
    <t>D. Cato</t>
  </si>
  <si>
    <t>SEN</t>
  </si>
  <si>
    <t>A. Edwards</t>
  </si>
  <si>
    <t>T. Dunlop</t>
  </si>
  <si>
    <t>P. Cates</t>
  </si>
  <si>
    <t>J. Andueza</t>
  </si>
  <si>
    <t>K. Long</t>
  </si>
  <si>
    <t>R. Shulman</t>
  </si>
  <si>
    <t>I. Weir</t>
  </si>
  <si>
    <t>c</t>
  </si>
  <si>
    <t>L. Krikhaar</t>
  </si>
  <si>
    <t>P. Sellar</t>
  </si>
  <si>
    <t xml:space="preserve">MORNINGTON CHASERS   </t>
  </si>
  <si>
    <t>F. Malidin</t>
  </si>
  <si>
    <t>W. Fulton</t>
  </si>
  <si>
    <t>D. Birks</t>
  </si>
  <si>
    <t>R. Sommerville</t>
  </si>
  <si>
    <t>J. Sanchez</t>
  </si>
  <si>
    <t>A. Crossley</t>
  </si>
  <si>
    <t>J. Black</t>
  </si>
  <si>
    <t>L. Hazleton</t>
  </si>
  <si>
    <t>R. Walkland</t>
  </si>
  <si>
    <t>J. Parker</t>
  </si>
  <si>
    <t>J. Richens</t>
  </si>
  <si>
    <t>D. Daugirda</t>
  </si>
  <si>
    <t>P. Chapman</t>
  </si>
  <si>
    <t>P. Thielmans</t>
  </si>
  <si>
    <t>M. Walker</t>
  </si>
  <si>
    <t>J. Burke</t>
  </si>
  <si>
    <t>A. Bates</t>
  </si>
  <si>
    <t>T. Storr</t>
  </si>
  <si>
    <t>T. Lashmar</t>
  </si>
  <si>
    <t>J. Scott</t>
  </si>
  <si>
    <t>C. Heap</t>
  </si>
  <si>
    <t>S. Bonner</t>
  </si>
  <si>
    <t>T. Him</t>
  </si>
  <si>
    <t>R. Pick</t>
  </si>
  <si>
    <t>S. Plested</t>
  </si>
  <si>
    <t>P. Brennan</t>
  </si>
  <si>
    <t>C. Violet</t>
  </si>
  <si>
    <t xml:space="preserve">BARNET &amp; DISTRICT A.C.   </t>
  </si>
  <si>
    <t>D. Shortridge</t>
  </si>
  <si>
    <t>A del Valle</t>
  </si>
  <si>
    <t>G. Giannella</t>
  </si>
  <si>
    <t>A. Boylan</t>
  </si>
  <si>
    <t>T. Sander</t>
  </si>
  <si>
    <t>D. Wilkey</t>
  </si>
  <si>
    <t>V. Upadhyay</t>
  </si>
  <si>
    <t>J. Falvey</t>
  </si>
  <si>
    <t>L. Tabrahim</t>
  </si>
  <si>
    <t>D. Milsom</t>
  </si>
  <si>
    <t>P. McKerrell</t>
  </si>
  <si>
    <t>G. Nicholls</t>
  </si>
  <si>
    <t>35:19</t>
  </si>
  <si>
    <t>North London Cross Country Championship Results 2016 - WOMEN's TEAMS</t>
  </si>
  <si>
    <t>Team</t>
  </si>
  <si>
    <t>Points</t>
  </si>
  <si>
    <t>LONDON HEATHSIDE</t>
  </si>
  <si>
    <t>HIGHGATE HARRIERS</t>
  </si>
  <si>
    <t>VICTORIA PARK &amp; TOWER HAMLETS ‘B’</t>
  </si>
  <si>
    <t>VICTORIA PARK &amp; TOWER HAMLETS ‘C’</t>
  </si>
  <si>
    <t>TRENT PARK RUNNING CLUB ‘B’</t>
  </si>
  <si>
    <t>LONDON HEATHSIDE A.C. ‘B’</t>
  </si>
  <si>
    <t>ETON MANOR A.C. ‘B’</t>
  </si>
  <si>
    <t>North London Cross Country Championship Results 2016 - VET WOMEN's TEAMS</t>
  </si>
  <si>
    <t>VICTORIA PARK &amp; TOWER HAMLETS</t>
  </si>
  <si>
    <t>QPH</t>
  </si>
  <si>
    <t>EALING SOUTHALL MIDDX ‘C’</t>
  </si>
  <si>
    <t>VICTORIA PARK &amp; TOWER HAM LETS ‘D’</t>
  </si>
  <si>
    <t>North London Cros Country Championships Team Championship Results</t>
  </si>
  <si>
    <t>VICTORIA PARK HRS ‘B’</t>
  </si>
  <si>
    <t>LONDON HEATHSIDE ‘B’</t>
  </si>
  <si>
    <t>TRENT PARK ‘B’</t>
  </si>
  <si>
    <t>LONDON HEATHSIDE A.C.  ‘C’</t>
  </si>
  <si>
    <t>SERPENTINE RUNNING CL:UB  ‘B’</t>
  </si>
  <si>
    <t>ETON MANOR A.C.  ‘B’</t>
  </si>
  <si>
    <t>Did not close in</t>
  </si>
  <si>
    <t>HIGHGATE HRS</t>
  </si>
  <si>
    <t>EALING,SOUTHALL &amp; MDX A.C.</t>
  </si>
  <si>
    <t>North London Cross Country Championships Veteran Teams Results</t>
  </si>
  <si>
    <t>LONDON HEATHSIDE A.C.</t>
  </si>
  <si>
    <t>VICTORIA PARK &amp; TOWER HAMLETS  A.C.  ‘B’</t>
  </si>
  <si>
    <t>VICTORIA PARK &amp; TOWER HAMLETS A.C.  ‘C’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</si>
</sst>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vertAlign val="superscript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/>
    <xf numFmtId="4" fontId="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/>
    <xf numFmtId="4" fontId="0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4" fontId="0" fillId="0" borderId="3" xfId="0" applyNumberFormat="1" applyFont="1" applyBorder="1" applyAlignment="1">
      <alignment horizontal="center"/>
    </xf>
    <xf numFmtId="0" fontId="1" fillId="2" borderId="1" xfId="0" applyFont="1" applyFill="1" applyBorder="1" applyAlignment="1"/>
    <xf numFmtId="0" fontId="1" fillId="0" borderId="1" xfId="0" applyFont="1" applyBorder="1" applyAlignment="1"/>
    <xf numFmtId="0" fontId="0" fillId="0" borderId="1" xfId="0" applyBorder="1" applyAlignment="1">
      <alignment horizontal="center"/>
    </xf>
    <xf numFmtId="4" fontId="0" fillId="0" borderId="0" xfId="0" applyNumberFormat="1"/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ULB~1\AppData\Local\Temp\Copy%20of%202016%20Fraternity%20Cup%20Results%20Template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"/>
      <sheetName val="GT_Custom"/>
      <sheetName val="Women"/>
      <sheetName val="Entries"/>
      <sheetName val="JUNSD conversion"/>
    </sheetNames>
    <sheetDataSet>
      <sheetData sheetId="0"/>
      <sheetData sheetId="1"/>
      <sheetData sheetId="2">
        <row r="7">
          <cell r="B7">
            <v>94</v>
          </cell>
        </row>
        <row r="10">
          <cell r="B10">
            <v>154</v>
          </cell>
        </row>
        <row r="19">
          <cell r="B19">
            <v>117</v>
          </cell>
        </row>
        <row r="42">
          <cell r="B42">
            <v>21</v>
          </cell>
        </row>
      </sheetData>
      <sheetData sheetId="3">
        <row r="1">
          <cell r="I1" t="str">
            <v>Women</v>
          </cell>
        </row>
        <row r="2">
          <cell r="I2" t="str">
            <v>Number</v>
          </cell>
          <cell r="M2" t="str">
            <v>Category</v>
          </cell>
        </row>
        <row r="3">
          <cell r="I3">
            <v>1</v>
          </cell>
          <cell r="M3" t="str">
            <v>V40</v>
          </cell>
        </row>
        <row r="4">
          <cell r="I4">
            <v>2</v>
          </cell>
          <cell r="M4" t="str">
            <v>Sen</v>
          </cell>
        </row>
        <row r="5">
          <cell r="I5">
            <v>3</v>
          </cell>
          <cell r="M5" t="str">
            <v>Sen</v>
          </cell>
        </row>
        <row r="6">
          <cell r="I6">
            <v>4</v>
          </cell>
          <cell r="M6" t="str">
            <v>V45</v>
          </cell>
        </row>
        <row r="7">
          <cell r="I7">
            <v>5</v>
          </cell>
          <cell r="M7" t="str">
            <v>V50</v>
          </cell>
        </row>
        <row r="8">
          <cell r="I8">
            <v>6</v>
          </cell>
          <cell r="M8" t="str">
            <v>V50</v>
          </cell>
        </row>
        <row r="9">
          <cell r="I9">
            <v>7</v>
          </cell>
          <cell r="M9" t="str">
            <v>V50</v>
          </cell>
        </row>
        <row r="10">
          <cell r="I10">
            <v>8</v>
          </cell>
          <cell r="M10" t="str">
            <v>V55</v>
          </cell>
        </row>
        <row r="11">
          <cell r="I11">
            <v>9</v>
          </cell>
          <cell r="M11" t="str">
            <v>V40</v>
          </cell>
        </row>
        <row r="12">
          <cell r="I12">
            <v>10</v>
          </cell>
          <cell r="M12" t="str">
            <v>Sen</v>
          </cell>
        </row>
        <row r="13">
          <cell r="I13">
            <v>11</v>
          </cell>
          <cell r="M13" t="str">
            <v>Sen</v>
          </cell>
        </row>
        <row r="14">
          <cell r="I14">
            <v>12</v>
          </cell>
          <cell r="M14" t="str">
            <v>V60</v>
          </cell>
        </row>
        <row r="15">
          <cell r="I15">
            <v>13</v>
          </cell>
          <cell r="M15" t="str">
            <v>V55</v>
          </cell>
        </row>
        <row r="16">
          <cell r="I16">
            <v>14</v>
          </cell>
          <cell r="M16" t="str">
            <v>V50</v>
          </cell>
        </row>
        <row r="17">
          <cell r="I17">
            <v>15</v>
          </cell>
          <cell r="M17" t="str">
            <v>Sen</v>
          </cell>
        </row>
        <row r="18">
          <cell r="I18">
            <v>16</v>
          </cell>
          <cell r="M18" t="str">
            <v>V45</v>
          </cell>
        </row>
        <row r="19">
          <cell r="I19">
            <v>17</v>
          </cell>
          <cell r="M19" t="str">
            <v>V40</v>
          </cell>
        </row>
        <row r="20">
          <cell r="I20">
            <v>18</v>
          </cell>
          <cell r="M20" t="str">
            <v>V50</v>
          </cell>
        </row>
        <row r="21">
          <cell r="I21">
            <v>19</v>
          </cell>
          <cell r="M21" t="str">
            <v>V55</v>
          </cell>
        </row>
        <row r="22">
          <cell r="I22">
            <v>20</v>
          </cell>
          <cell r="M22" t="str">
            <v>V45</v>
          </cell>
        </row>
        <row r="23">
          <cell r="I23">
            <v>21</v>
          </cell>
          <cell r="M23" t="str">
            <v>Sen</v>
          </cell>
        </row>
        <row r="24">
          <cell r="I24">
            <v>22</v>
          </cell>
          <cell r="M24" t="str">
            <v>V35</v>
          </cell>
        </row>
        <row r="25">
          <cell r="I25">
            <v>23</v>
          </cell>
          <cell r="M25" t="str">
            <v>Sen</v>
          </cell>
        </row>
        <row r="26">
          <cell r="I26">
            <v>24</v>
          </cell>
          <cell r="M26" t="str">
            <v>V50</v>
          </cell>
        </row>
        <row r="27">
          <cell r="I27">
            <v>25</v>
          </cell>
          <cell r="M27" t="str">
            <v>V45</v>
          </cell>
        </row>
        <row r="28">
          <cell r="I28">
            <v>26</v>
          </cell>
          <cell r="M28" t="str">
            <v>V40</v>
          </cell>
        </row>
        <row r="29">
          <cell r="I29">
            <v>27</v>
          </cell>
          <cell r="M29" t="str">
            <v>Sen</v>
          </cell>
        </row>
        <row r="30">
          <cell r="I30">
            <v>28</v>
          </cell>
          <cell r="M30" t="str">
            <v>Sen</v>
          </cell>
        </row>
        <row r="31">
          <cell r="I31">
            <v>29</v>
          </cell>
          <cell r="M31" t="str">
            <v>Sen</v>
          </cell>
        </row>
        <row r="32">
          <cell r="I32">
            <v>30</v>
          </cell>
          <cell r="M32" t="str">
            <v>Sen</v>
          </cell>
        </row>
        <row r="33">
          <cell r="I33">
            <v>31</v>
          </cell>
          <cell r="M33" t="str">
            <v>Sen</v>
          </cell>
        </row>
        <row r="34">
          <cell r="I34">
            <v>32</v>
          </cell>
          <cell r="M34" t="str">
            <v>V50</v>
          </cell>
        </row>
        <row r="35">
          <cell r="I35">
            <v>33</v>
          </cell>
        </row>
        <row r="36">
          <cell r="I36">
            <v>34</v>
          </cell>
        </row>
        <row r="37">
          <cell r="I37">
            <v>35</v>
          </cell>
        </row>
        <row r="38">
          <cell r="I38">
            <v>36</v>
          </cell>
        </row>
        <row r="39">
          <cell r="I39">
            <v>37</v>
          </cell>
        </row>
        <row r="40">
          <cell r="I40">
            <v>38</v>
          </cell>
          <cell r="M40" t="str">
            <v>Sen</v>
          </cell>
        </row>
        <row r="41">
          <cell r="I41">
            <v>39</v>
          </cell>
          <cell r="M41" t="str">
            <v>Sen</v>
          </cell>
        </row>
        <row r="42">
          <cell r="I42">
            <v>40</v>
          </cell>
          <cell r="M42" t="str">
            <v>V40</v>
          </cell>
        </row>
        <row r="43">
          <cell r="I43">
            <v>41</v>
          </cell>
          <cell r="M43" t="str">
            <v>Sen</v>
          </cell>
        </row>
        <row r="44">
          <cell r="I44">
            <v>42</v>
          </cell>
          <cell r="M44" t="str">
            <v>V50</v>
          </cell>
        </row>
        <row r="45">
          <cell r="I45">
            <v>43</v>
          </cell>
          <cell r="M45" t="str">
            <v>V45</v>
          </cell>
        </row>
        <row r="46">
          <cell r="I46">
            <v>44</v>
          </cell>
          <cell r="M46" t="str">
            <v>V45</v>
          </cell>
        </row>
        <row r="47">
          <cell r="I47">
            <v>45</v>
          </cell>
        </row>
        <row r="48">
          <cell r="I48">
            <v>46</v>
          </cell>
          <cell r="M48" t="str">
            <v>V40</v>
          </cell>
        </row>
        <row r="49">
          <cell r="I49">
            <v>47</v>
          </cell>
          <cell r="M49" t="str">
            <v>Sen</v>
          </cell>
        </row>
        <row r="50">
          <cell r="I50">
            <v>48</v>
          </cell>
          <cell r="M50" t="str">
            <v>V45</v>
          </cell>
        </row>
        <row r="51">
          <cell r="I51">
            <v>49</v>
          </cell>
          <cell r="M51" t="str">
            <v>V40</v>
          </cell>
        </row>
        <row r="52">
          <cell r="I52">
            <v>50</v>
          </cell>
          <cell r="M52" t="str">
            <v>V45</v>
          </cell>
        </row>
        <row r="53">
          <cell r="I53">
            <v>51</v>
          </cell>
          <cell r="M53" t="str">
            <v>V35</v>
          </cell>
        </row>
        <row r="54">
          <cell r="I54">
            <v>52</v>
          </cell>
          <cell r="M54" t="str">
            <v>Sen</v>
          </cell>
        </row>
        <row r="55">
          <cell r="I55">
            <v>53</v>
          </cell>
          <cell r="M55" t="str">
            <v>V60</v>
          </cell>
        </row>
        <row r="56">
          <cell r="I56">
            <v>54</v>
          </cell>
          <cell r="M56" t="str">
            <v>V35</v>
          </cell>
        </row>
        <row r="57">
          <cell r="I57">
            <v>55</v>
          </cell>
          <cell r="M57" t="str">
            <v>V40</v>
          </cell>
        </row>
        <row r="58">
          <cell r="I58">
            <v>56</v>
          </cell>
          <cell r="M58" t="str">
            <v>V40</v>
          </cell>
        </row>
        <row r="59">
          <cell r="I59">
            <v>57</v>
          </cell>
          <cell r="M59" t="str">
            <v>V40</v>
          </cell>
        </row>
        <row r="60">
          <cell r="I60">
            <v>58</v>
          </cell>
          <cell r="M60" t="str">
            <v>V50</v>
          </cell>
        </row>
        <row r="61">
          <cell r="I61">
            <v>59</v>
          </cell>
          <cell r="M61" t="str">
            <v>V40</v>
          </cell>
        </row>
        <row r="62">
          <cell r="I62">
            <v>60</v>
          </cell>
          <cell r="M62" t="str">
            <v>V35</v>
          </cell>
        </row>
        <row r="63">
          <cell r="I63">
            <v>61</v>
          </cell>
        </row>
        <row r="64">
          <cell r="I64">
            <v>62</v>
          </cell>
        </row>
        <row r="65">
          <cell r="I65">
            <v>63</v>
          </cell>
        </row>
        <row r="66">
          <cell r="I66">
            <v>64</v>
          </cell>
        </row>
        <row r="67">
          <cell r="I67">
            <v>65</v>
          </cell>
          <cell r="M67" t="str">
            <v>Sen</v>
          </cell>
        </row>
        <row r="68">
          <cell r="I68">
            <v>66</v>
          </cell>
          <cell r="M68" t="str">
            <v>V45</v>
          </cell>
        </row>
        <row r="69">
          <cell r="I69">
            <v>67</v>
          </cell>
          <cell r="M69" t="str">
            <v>Sen</v>
          </cell>
        </row>
        <row r="70">
          <cell r="I70">
            <v>68</v>
          </cell>
          <cell r="M70" t="str">
            <v>V40</v>
          </cell>
        </row>
        <row r="71">
          <cell r="I71">
            <v>69</v>
          </cell>
          <cell r="M71" t="str">
            <v>V50</v>
          </cell>
        </row>
        <row r="72">
          <cell r="I72">
            <v>70</v>
          </cell>
          <cell r="M72" t="str">
            <v>Sen</v>
          </cell>
        </row>
        <row r="73">
          <cell r="I73">
            <v>71</v>
          </cell>
          <cell r="M73" t="str">
            <v>Sen</v>
          </cell>
        </row>
        <row r="74">
          <cell r="I74">
            <v>72</v>
          </cell>
          <cell r="M74" t="str">
            <v>Sen</v>
          </cell>
        </row>
        <row r="75">
          <cell r="I75">
            <v>73</v>
          </cell>
        </row>
        <row r="76">
          <cell r="I76">
            <v>74</v>
          </cell>
        </row>
        <row r="77">
          <cell r="I77">
            <v>75</v>
          </cell>
        </row>
        <row r="78">
          <cell r="I78">
            <v>76</v>
          </cell>
        </row>
        <row r="79">
          <cell r="I79">
            <v>77</v>
          </cell>
        </row>
        <row r="80">
          <cell r="I80">
            <v>78</v>
          </cell>
          <cell r="M80" t="str">
            <v>V35</v>
          </cell>
        </row>
        <row r="81">
          <cell r="I81">
            <v>79</v>
          </cell>
          <cell r="M81" t="str">
            <v>V60</v>
          </cell>
        </row>
        <row r="82">
          <cell r="I82">
            <v>80</v>
          </cell>
          <cell r="M82" t="str">
            <v>V75</v>
          </cell>
        </row>
        <row r="83">
          <cell r="I83">
            <v>81</v>
          </cell>
          <cell r="M83" t="str">
            <v>V40</v>
          </cell>
        </row>
        <row r="84">
          <cell r="I84">
            <v>82</v>
          </cell>
          <cell r="M84" t="str">
            <v>Sen</v>
          </cell>
        </row>
        <row r="85">
          <cell r="I85">
            <v>83</v>
          </cell>
          <cell r="M85" t="str">
            <v>V50</v>
          </cell>
        </row>
        <row r="86">
          <cell r="I86">
            <v>84</v>
          </cell>
          <cell r="M86" t="str">
            <v>V45</v>
          </cell>
        </row>
        <row r="87">
          <cell r="I87">
            <v>85</v>
          </cell>
          <cell r="M87" t="str">
            <v>Sen</v>
          </cell>
        </row>
        <row r="88">
          <cell r="I88">
            <v>86</v>
          </cell>
        </row>
        <row r="89">
          <cell r="I89">
            <v>87</v>
          </cell>
        </row>
        <row r="90">
          <cell r="I90">
            <v>88</v>
          </cell>
        </row>
        <row r="91">
          <cell r="I91">
            <v>89</v>
          </cell>
        </row>
        <row r="92">
          <cell r="I92">
            <v>90</v>
          </cell>
          <cell r="M92" t="str">
            <v>V45</v>
          </cell>
        </row>
        <row r="93">
          <cell r="I93">
            <v>91</v>
          </cell>
          <cell r="M93" t="str">
            <v>Sen</v>
          </cell>
        </row>
        <row r="94">
          <cell r="I94">
            <v>92</v>
          </cell>
          <cell r="M94" t="str">
            <v>V50</v>
          </cell>
        </row>
        <row r="95">
          <cell r="I95">
            <v>93</v>
          </cell>
          <cell r="M95" t="str">
            <v>Sen</v>
          </cell>
        </row>
        <row r="96">
          <cell r="I96">
            <v>94</v>
          </cell>
          <cell r="M96" t="str">
            <v>Sen</v>
          </cell>
        </row>
        <row r="97">
          <cell r="I97">
            <v>95</v>
          </cell>
        </row>
        <row r="98">
          <cell r="I98">
            <v>96</v>
          </cell>
        </row>
        <row r="99">
          <cell r="I99">
            <v>97</v>
          </cell>
        </row>
        <row r="100">
          <cell r="I100">
            <v>98</v>
          </cell>
        </row>
        <row r="101">
          <cell r="I101">
            <v>99</v>
          </cell>
        </row>
        <row r="102">
          <cell r="I102">
            <v>100</v>
          </cell>
        </row>
        <row r="103">
          <cell r="I103">
            <v>101</v>
          </cell>
          <cell r="M103" t="str">
            <v>V55</v>
          </cell>
        </row>
        <row r="104">
          <cell r="I104">
            <v>102</v>
          </cell>
          <cell r="M104" t="str">
            <v>V45</v>
          </cell>
        </row>
        <row r="105">
          <cell r="I105">
            <v>103</v>
          </cell>
          <cell r="M105" t="str">
            <v>Sen</v>
          </cell>
        </row>
        <row r="106">
          <cell r="I106">
            <v>104</v>
          </cell>
          <cell r="M106" t="str">
            <v>V45</v>
          </cell>
        </row>
        <row r="107">
          <cell r="I107">
            <v>105</v>
          </cell>
          <cell r="M107" t="str">
            <v>V35</v>
          </cell>
        </row>
        <row r="108">
          <cell r="I108">
            <v>106</v>
          </cell>
          <cell r="M108" t="str">
            <v>Sen</v>
          </cell>
        </row>
        <row r="109">
          <cell r="I109">
            <v>107</v>
          </cell>
          <cell r="M109" t="str">
            <v>V45</v>
          </cell>
        </row>
        <row r="110">
          <cell r="I110">
            <v>108</v>
          </cell>
        </row>
        <row r="111">
          <cell r="I111">
            <v>109</v>
          </cell>
        </row>
        <row r="112">
          <cell r="I112">
            <v>110</v>
          </cell>
          <cell r="M112" t="str">
            <v>Sen</v>
          </cell>
        </row>
        <row r="113">
          <cell r="I113">
            <v>111</v>
          </cell>
        </row>
        <row r="114">
          <cell r="I114">
            <v>112</v>
          </cell>
        </row>
        <row r="115">
          <cell r="I115">
            <v>113</v>
          </cell>
        </row>
        <row r="116">
          <cell r="I116">
            <v>114</v>
          </cell>
        </row>
        <row r="117">
          <cell r="I117">
            <v>115</v>
          </cell>
          <cell r="M117" t="str">
            <v>Sen</v>
          </cell>
        </row>
        <row r="118">
          <cell r="I118">
            <v>116</v>
          </cell>
          <cell r="M118" t="str">
            <v>V50</v>
          </cell>
        </row>
        <row r="119">
          <cell r="I119">
            <v>117</v>
          </cell>
          <cell r="M119" t="str">
            <v>Sen</v>
          </cell>
        </row>
        <row r="120">
          <cell r="I120">
            <v>118</v>
          </cell>
          <cell r="M120" t="str">
            <v>Sen</v>
          </cell>
        </row>
        <row r="121">
          <cell r="I121">
            <v>119</v>
          </cell>
          <cell r="M121" t="str">
            <v>V35</v>
          </cell>
        </row>
        <row r="122">
          <cell r="I122">
            <v>120</v>
          </cell>
          <cell r="M122" t="str">
            <v>V40</v>
          </cell>
        </row>
        <row r="123">
          <cell r="I123">
            <v>121</v>
          </cell>
          <cell r="M123" t="str">
            <v>Sen</v>
          </cell>
        </row>
        <row r="124">
          <cell r="I124">
            <v>122</v>
          </cell>
          <cell r="M124" t="str">
            <v>V45</v>
          </cell>
        </row>
        <row r="125">
          <cell r="I125">
            <v>123</v>
          </cell>
          <cell r="M125" t="str">
            <v>Sen</v>
          </cell>
        </row>
        <row r="126">
          <cell r="I126">
            <v>124</v>
          </cell>
          <cell r="M126" t="str">
            <v>V50</v>
          </cell>
        </row>
        <row r="127">
          <cell r="I127">
            <v>125</v>
          </cell>
        </row>
        <row r="128">
          <cell r="I128">
            <v>126</v>
          </cell>
        </row>
        <row r="129">
          <cell r="I129">
            <v>127</v>
          </cell>
        </row>
        <row r="130">
          <cell r="I130">
            <v>128</v>
          </cell>
        </row>
        <row r="131">
          <cell r="I131">
            <v>129</v>
          </cell>
        </row>
        <row r="132">
          <cell r="I132">
            <v>130</v>
          </cell>
          <cell r="M132" t="str">
            <v>V35</v>
          </cell>
        </row>
        <row r="133">
          <cell r="I133">
            <v>131</v>
          </cell>
          <cell r="M133" t="str">
            <v>Sen</v>
          </cell>
        </row>
        <row r="134">
          <cell r="I134">
            <v>132</v>
          </cell>
          <cell r="M134" t="str">
            <v>V50</v>
          </cell>
        </row>
        <row r="135">
          <cell r="I135">
            <v>133</v>
          </cell>
          <cell r="M135" t="str">
            <v>V35</v>
          </cell>
        </row>
        <row r="136">
          <cell r="I136">
            <v>134</v>
          </cell>
          <cell r="M136" t="str">
            <v>V40</v>
          </cell>
        </row>
        <row r="137">
          <cell r="I137">
            <v>135</v>
          </cell>
          <cell r="M137" t="str">
            <v>V50</v>
          </cell>
        </row>
        <row r="138">
          <cell r="I138">
            <v>136</v>
          </cell>
          <cell r="M138" t="str">
            <v>V40</v>
          </cell>
        </row>
        <row r="139">
          <cell r="I139">
            <v>137</v>
          </cell>
          <cell r="M139" t="str">
            <v>V35</v>
          </cell>
        </row>
        <row r="140">
          <cell r="I140">
            <v>138</v>
          </cell>
          <cell r="M140" t="str">
            <v>Sen</v>
          </cell>
        </row>
        <row r="141">
          <cell r="I141">
            <v>139</v>
          </cell>
          <cell r="M141" t="str">
            <v>V50</v>
          </cell>
        </row>
        <row r="142">
          <cell r="I142">
            <v>140</v>
          </cell>
          <cell r="M142" t="str">
            <v>V45</v>
          </cell>
        </row>
        <row r="143">
          <cell r="I143">
            <v>141</v>
          </cell>
          <cell r="M143" t="str">
            <v>Sen</v>
          </cell>
        </row>
        <row r="144">
          <cell r="I144">
            <v>142</v>
          </cell>
        </row>
        <row r="145">
          <cell r="I145">
            <v>143</v>
          </cell>
        </row>
        <row r="146">
          <cell r="I146">
            <v>144</v>
          </cell>
        </row>
        <row r="147">
          <cell r="I147">
            <v>145</v>
          </cell>
        </row>
        <row r="148">
          <cell r="I148">
            <v>146</v>
          </cell>
        </row>
        <row r="149">
          <cell r="I149">
            <v>147</v>
          </cell>
        </row>
        <row r="150">
          <cell r="I150">
            <v>148</v>
          </cell>
        </row>
        <row r="151">
          <cell r="I151">
            <v>149</v>
          </cell>
        </row>
        <row r="152">
          <cell r="I152">
            <v>150</v>
          </cell>
          <cell r="M152" t="str">
            <v>V60</v>
          </cell>
        </row>
        <row r="153">
          <cell r="I153">
            <v>151</v>
          </cell>
          <cell r="M153" t="str">
            <v>V45</v>
          </cell>
        </row>
        <row r="154">
          <cell r="I154">
            <v>152</v>
          </cell>
          <cell r="M154" t="str">
            <v>V45</v>
          </cell>
        </row>
        <row r="155">
          <cell r="I155">
            <v>153</v>
          </cell>
          <cell r="M155" t="str">
            <v>V35</v>
          </cell>
        </row>
        <row r="156">
          <cell r="I156">
            <v>154</v>
          </cell>
          <cell r="M156" t="str">
            <v>Sen</v>
          </cell>
        </row>
        <row r="157">
          <cell r="I157">
            <v>155</v>
          </cell>
          <cell r="M157" t="str">
            <v>V35</v>
          </cell>
        </row>
        <row r="158">
          <cell r="I158">
            <v>156</v>
          </cell>
          <cell r="M158" t="str">
            <v>V40</v>
          </cell>
        </row>
        <row r="159">
          <cell r="I159">
            <v>157</v>
          </cell>
          <cell r="M159" t="str">
            <v>Sen</v>
          </cell>
        </row>
        <row r="160">
          <cell r="I160">
            <v>158</v>
          </cell>
          <cell r="M160" t="str">
            <v>Sen</v>
          </cell>
        </row>
        <row r="161">
          <cell r="I161">
            <v>159</v>
          </cell>
          <cell r="M161" t="str">
            <v>Sen</v>
          </cell>
        </row>
        <row r="162">
          <cell r="I162">
            <v>160</v>
          </cell>
          <cell r="M162" t="str">
            <v>Sen</v>
          </cell>
        </row>
        <row r="163">
          <cell r="I163">
            <v>161</v>
          </cell>
        </row>
        <row r="164">
          <cell r="I164">
            <v>162</v>
          </cell>
        </row>
        <row r="165">
          <cell r="I165">
            <v>163</v>
          </cell>
        </row>
        <row r="166">
          <cell r="I166">
            <v>164</v>
          </cell>
        </row>
        <row r="167">
          <cell r="I167">
            <v>165</v>
          </cell>
        </row>
        <row r="168">
          <cell r="I168">
            <v>166</v>
          </cell>
        </row>
        <row r="169">
          <cell r="I169">
            <v>167</v>
          </cell>
        </row>
        <row r="170">
          <cell r="I170">
            <v>168</v>
          </cell>
        </row>
        <row r="171">
          <cell r="I171">
            <v>169</v>
          </cell>
        </row>
        <row r="172">
          <cell r="I172">
            <v>170</v>
          </cell>
        </row>
        <row r="173">
          <cell r="I173">
            <v>171</v>
          </cell>
        </row>
        <row r="174">
          <cell r="I174">
            <v>172</v>
          </cell>
        </row>
        <row r="175">
          <cell r="I175">
            <v>173</v>
          </cell>
        </row>
        <row r="176">
          <cell r="I176">
            <v>174</v>
          </cell>
        </row>
        <row r="177">
          <cell r="I177">
            <v>175</v>
          </cell>
        </row>
        <row r="178">
          <cell r="I178">
            <v>176</v>
          </cell>
        </row>
        <row r="179">
          <cell r="I179">
            <v>177</v>
          </cell>
        </row>
        <row r="180">
          <cell r="I180">
            <v>178</v>
          </cell>
        </row>
        <row r="181">
          <cell r="I181">
            <v>179</v>
          </cell>
        </row>
        <row r="182">
          <cell r="I182">
            <v>180</v>
          </cell>
        </row>
        <row r="183">
          <cell r="I183">
            <v>181</v>
          </cell>
        </row>
        <row r="184">
          <cell r="I184">
            <v>182</v>
          </cell>
        </row>
        <row r="185">
          <cell r="I185">
            <v>183</v>
          </cell>
        </row>
        <row r="186">
          <cell r="I186">
            <v>184</v>
          </cell>
        </row>
        <row r="187">
          <cell r="I187">
            <v>185</v>
          </cell>
        </row>
        <row r="188">
          <cell r="I188">
            <v>186</v>
          </cell>
        </row>
        <row r="189">
          <cell r="I189">
            <v>187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6"/>
  <sheetViews>
    <sheetView tabSelected="1" zoomScaleNormal="100" workbookViewId="0">
      <pane ySplit="3" topLeftCell="A4" activePane="bottomLeft" state="frozen"/>
      <selection pane="bottomLeft" activeCell="G1" sqref="G1:G1048576"/>
    </sheetView>
  </sheetViews>
  <sheetFormatPr defaultRowHeight="15" x14ac:dyDescent="0.25"/>
  <cols>
    <col min="1" max="1" width="8.42578125" style="1" customWidth="1"/>
    <col min="2" max="2" width="9.140625" style="2" customWidth="1"/>
    <col min="3" max="3" width="22.28515625" customWidth="1"/>
    <col min="4" max="4" width="9.140625" style="1" customWidth="1"/>
    <col min="5" max="5" width="9.140625" style="3" customWidth="1"/>
    <col min="6" max="6" width="37.7109375" customWidth="1"/>
    <col min="7" max="1025" width="8.5703125" customWidth="1"/>
  </cols>
  <sheetData>
    <row r="1" spans="1:6" x14ac:dyDescent="0.25">
      <c r="A1" s="27" t="s">
        <v>0</v>
      </c>
      <c r="B1" s="27"/>
      <c r="C1" s="27"/>
      <c r="D1" s="27"/>
      <c r="E1" s="27"/>
      <c r="F1" s="27"/>
    </row>
    <row r="2" spans="1:6" x14ac:dyDescent="0.25">
      <c r="A2" s="4"/>
      <c r="B2" s="4"/>
      <c r="C2" s="4"/>
      <c r="D2" s="4" t="s">
        <v>1</v>
      </c>
      <c r="E2" s="4"/>
      <c r="F2" s="4"/>
    </row>
    <row r="3" spans="1:6" x14ac:dyDescent="0.25">
      <c r="A3" s="5" t="s">
        <v>2</v>
      </c>
      <c r="B3" s="6" t="s">
        <v>3</v>
      </c>
      <c r="C3" s="7" t="s">
        <v>4</v>
      </c>
      <c r="D3" s="5" t="s">
        <v>5</v>
      </c>
      <c r="E3" s="5" t="s">
        <v>6</v>
      </c>
      <c r="F3" s="7" t="s">
        <v>7</v>
      </c>
    </row>
    <row r="4" spans="1:6" x14ac:dyDescent="0.25">
      <c r="A4" s="8">
        <v>1</v>
      </c>
      <c r="B4" s="9">
        <v>23</v>
      </c>
      <c r="C4" s="10" t="s">
        <v>8</v>
      </c>
      <c r="D4" s="8" t="s">
        <v>9</v>
      </c>
      <c r="E4" s="11">
        <v>23.59</v>
      </c>
      <c r="F4" s="10" t="s">
        <v>10</v>
      </c>
    </row>
    <row r="5" spans="1:6" x14ac:dyDescent="0.25">
      <c r="A5" s="8">
        <v>2</v>
      </c>
      <c r="B5" s="9">
        <v>25</v>
      </c>
      <c r="C5" s="10" t="s">
        <v>11</v>
      </c>
      <c r="D5" s="8" t="s">
        <v>9</v>
      </c>
      <c r="E5" s="11">
        <v>24.1</v>
      </c>
      <c r="F5" s="10" t="s">
        <v>10</v>
      </c>
    </row>
    <row r="6" spans="1:6" x14ac:dyDescent="0.25">
      <c r="A6" s="8">
        <v>3</v>
      </c>
      <c r="B6" s="9">
        <v>9</v>
      </c>
      <c r="C6" s="10" t="s">
        <v>12</v>
      </c>
      <c r="D6" s="8" t="s">
        <v>9</v>
      </c>
      <c r="E6" s="11">
        <v>24.32</v>
      </c>
      <c r="F6" s="10" t="s">
        <v>13</v>
      </c>
    </row>
    <row r="7" spans="1:6" x14ac:dyDescent="0.25">
      <c r="A7" s="8">
        <v>4</v>
      </c>
      <c r="B7" s="9">
        <v>30</v>
      </c>
      <c r="C7" s="10" t="s">
        <v>14</v>
      </c>
      <c r="D7" s="8" t="s">
        <v>9</v>
      </c>
      <c r="E7" s="11">
        <v>24.47</v>
      </c>
      <c r="F7" s="10" t="s">
        <v>15</v>
      </c>
    </row>
    <row r="8" spans="1:6" x14ac:dyDescent="0.25">
      <c r="A8" s="8">
        <v>5</v>
      </c>
      <c r="B8" s="9">
        <v>27</v>
      </c>
      <c r="C8" s="10" t="s">
        <v>16</v>
      </c>
      <c r="D8" s="8" t="str">
        <f>INDEX([1]Entries!M:M,MATCH([1]Women!B7,[1]Entries!I:I,0))</f>
        <v>Sen</v>
      </c>
      <c r="E8" s="11">
        <v>24.52</v>
      </c>
      <c r="F8" s="10" t="s">
        <v>15</v>
      </c>
    </row>
    <row r="9" spans="1:6" x14ac:dyDescent="0.25">
      <c r="A9" s="8">
        <v>6</v>
      </c>
      <c r="B9" s="9">
        <v>5</v>
      </c>
      <c r="C9" s="10" t="s">
        <v>17</v>
      </c>
      <c r="D9" s="8" t="str">
        <f>INDEX([1]Entries!M:M,MATCH([1]Women!B10,[1]Entries!I:I,0))</f>
        <v>Sen</v>
      </c>
      <c r="E9" s="11">
        <v>24.52</v>
      </c>
      <c r="F9" s="10" t="s">
        <v>18</v>
      </c>
    </row>
    <row r="10" spans="1:6" x14ac:dyDescent="0.25">
      <c r="A10" s="8">
        <v>7</v>
      </c>
      <c r="B10" s="9">
        <v>29</v>
      </c>
      <c r="C10" s="10" t="s">
        <v>19</v>
      </c>
      <c r="D10" s="8" t="s">
        <v>9</v>
      </c>
      <c r="E10" s="11">
        <v>25</v>
      </c>
      <c r="F10" s="10" t="s">
        <v>15</v>
      </c>
    </row>
    <row r="11" spans="1:6" x14ac:dyDescent="0.25">
      <c r="A11" s="8">
        <v>8</v>
      </c>
      <c r="B11" s="9">
        <v>340</v>
      </c>
      <c r="C11" s="10" t="s">
        <v>20</v>
      </c>
      <c r="D11" s="8" t="s">
        <v>21</v>
      </c>
      <c r="E11" s="11">
        <v>25.01</v>
      </c>
      <c r="F11" s="10" t="s">
        <v>22</v>
      </c>
    </row>
    <row r="12" spans="1:6" x14ac:dyDescent="0.25">
      <c r="A12" s="8">
        <v>9</v>
      </c>
      <c r="B12" s="9">
        <v>33</v>
      </c>
      <c r="C12" s="10" t="s">
        <v>23</v>
      </c>
      <c r="D12" s="8" t="s">
        <v>9</v>
      </c>
      <c r="E12" s="11">
        <v>25.03</v>
      </c>
      <c r="F12" s="10" t="s">
        <v>24</v>
      </c>
    </row>
    <row r="13" spans="1:6" x14ac:dyDescent="0.25">
      <c r="A13" s="8">
        <v>10</v>
      </c>
      <c r="B13" s="9">
        <v>28</v>
      </c>
      <c r="C13" s="10" t="s">
        <v>25</v>
      </c>
      <c r="D13" s="8" t="s">
        <v>9</v>
      </c>
      <c r="E13" s="11">
        <v>25.04</v>
      </c>
      <c r="F13" s="10" t="s">
        <v>15</v>
      </c>
    </row>
    <row r="14" spans="1:6" x14ac:dyDescent="0.25">
      <c r="A14" s="8">
        <v>11</v>
      </c>
      <c r="B14" s="9">
        <v>4</v>
      </c>
      <c r="C14" s="10" t="s">
        <v>26</v>
      </c>
      <c r="D14" s="8" t="str">
        <f>INDEX([1]Entries!M:M,MATCH([1]Women!B19,[1]Entries!I:I,0))</f>
        <v>Sen</v>
      </c>
      <c r="E14" s="11">
        <v>25.46</v>
      </c>
      <c r="F14" s="10" t="s">
        <v>18</v>
      </c>
    </row>
    <row r="15" spans="1:6" x14ac:dyDescent="0.25">
      <c r="A15" s="8">
        <v>12</v>
      </c>
      <c r="B15" s="9">
        <v>26</v>
      </c>
      <c r="C15" s="10" t="s">
        <v>27</v>
      </c>
      <c r="D15" s="8" t="s">
        <v>9</v>
      </c>
      <c r="E15" s="11">
        <v>26.03</v>
      </c>
      <c r="F15" s="10" t="s">
        <v>15</v>
      </c>
    </row>
    <row r="16" spans="1:6" x14ac:dyDescent="0.25">
      <c r="A16" s="8">
        <v>13</v>
      </c>
      <c r="B16" s="9">
        <v>7</v>
      </c>
      <c r="C16" s="10" t="s">
        <v>28</v>
      </c>
      <c r="D16" s="8" t="s">
        <v>9</v>
      </c>
      <c r="E16" s="11">
        <v>26.11</v>
      </c>
      <c r="F16" s="10" t="s">
        <v>29</v>
      </c>
    </row>
    <row r="17" spans="1:6" x14ac:dyDescent="0.25">
      <c r="A17" s="8">
        <v>14</v>
      </c>
      <c r="B17" s="9">
        <v>3</v>
      </c>
      <c r="C17" s="10" t="s">
        <v>30</v>
      </c>
      <c r="D17" s="8" t="s">
        <v>9</v>
      </c>
      <c r="E17" s="11">
        <v>26.17</v>
      </c>
      <c r="F17" s="10" t="s">
        <v>18</v>
      </c>
    </row>
    <row r="18" spans="1:6" x14ac:dyDescent="0.25">
      <c r="A18" s="8">
        <v>15</v>
      </c>
      <c r="B18" s="9">
        <v>359</v>
      </c>
      <c r="C18" s="10" t="s">
        <v>31</v>
      </c>
      <c r="D18" s="8" t="s">
        <v>21</v>
      </c>
      <c r="E18" s="11">
        <v>26.24</v>
      </c>
      <c r="F18" s="10" t="s">
        <v>24</v>
      </c>
    </row>
    <row r="19" spans="1:6" x14ac:dyDescent="0.25">
      <c r="A19" s="8">
        <v>16</v>
      </c>
      <c r="B19" s="9">
        <v>12</v>
      </c>
      <c r="C19" s="10" t="s">
        <v>32</v>
      </c>
      <c r="D19" s="8" t="s">
        <v>9</v>
      </c>
      <c r="E19" s="11">
        <v>26.35</v>
      </c>
      <c r="F19" s="10" t="s">
        <v>13</v>
      </c>
    </row>
    <row r="20" spans="1:6" x14ac:dyDescent="0.25">
      <c r="A20" s="8">
        <v>17</v>
      </c>
      <c r="B20" s="9">
        <v>334</v>
      </c>
      <c r="C20" s="10" t="s">
        <v>33</v>
      </c>
      <c r="D20" s="8" t="s">
        <v>21</v>
      </c>
      <c r="E20" s="11">
        <v>26.38</v>
      </c>
      <c r="F20" s="10" t="s">
        <v>13</v>
      </c>
    </row>
    <row r="21" spans="1:6" x14ac:dyDescent="0.25">
      <c r="A21" s="8">
        <v>18</v>
      </c>
      <c r="B21" s="9">
        <v>39</v>
      </c>
      <c r="C21" s="10" t="s">
        <v>34</v>
      </c>
      <c r="D21" s="8" t="s">
        <v>9</v>
      </c>
      <c r="E21" s="11">
        <v>26.4</v>
      </c>
      <c r="F21" s="10" t="s">
        <v>24</v>
      </c>
    </row>
    <row r="22" spans="1:6" x14ac:dyDescent="0.25">
      <c r="A22" s="8">
        <v>19</v>
      </c>
      <c r="B22" s="9">
        <v>40</v>
      </c>
      <c r="C22" s="10" t="s">
        <v>35</v>
      </c>
      <c r="D22" s="8" t="s">
        <v>9</v>
      </c>
      <c r="E22" s="11">
        <v>26.41</v>
      </c>
      <c r="F22" s="10" t="s">
        <v>24</v>
      </c>
    </row>
    <row r="23" spans="1:6" x14ac:dyDescent="0.25">
      <c r="A23" s="8">
        <v>20</v>
      </c>
      <c r="B23" s="9">
        <v>37</v>
      </c>
      <c r="C23" s="10" t="s">
        <v>36</v>
      </c>
      <c r="D23" s="8" t="s">
        <v>9</v>
      </c>
      <c r="E23" s="11">
        <v>26.48</v>
      </c>
      <c r="F23" s="10" t="s">
        <v>24</v>
      </c>
    </row>
    <row r="24" spans="1:6" x14ac:dyDescent="0.25">
      <c r="A24" s="8">
        <v>21</v>
      </c>
      <c r="B24" s="9">
        <v>1</v>
      </c>
      <c r="C24" s="10" t="s">
        <v>37</v>
      </c>
      <c r="D24" s="8" t="s">
        <v>9</v>
      </c>
      <c r="E24" s="11">
        <v>27</v>
      </c>
      <c r="F24" s="10" t="s">
        <v>38</v>
      </c>
    </row>
    <row r="25" spans="1:6" x14ac:dyDescent="0.25">
      <c r="A25" s="8">
        <v>22</v>
      </c>
      <c r="B25" s="9">
        <v>352</v>
      </c>
      <c r="C25" s="10" t="s">
        <v>39</v>
      </c>
      <c r="D25" s="8" t="s">
        <v>21</v>
      </c>
      <c r="E25" s="11">
        <v>27.04</v>
      </c>
      <c r="F25" s="10" t="s">
        <v>40</v>
      </c>
    </row>
    <row r="26" spans="1:6" x14ac:dyDescent="0.25">
      <c r="A26" s="8">
        <v>23</v>
      </c>
      <c r="B26" s="9">
        <v>11</v>
      </c>
      <c r="C26" s="10" t="s">
        <v>41</v>
      </c>
      <c r="D26" s="8" t="s">
        <v>9</v>
      </c>
      <c r="E26" s="11">
        <v>27.07</v>
      </c>
      <c r="F26" s="10" t="s">
        <v>13</v>
      </c>
    </row>
    <row r="27" spans="1:6" x14ac:dyDescent="0.25">
      <c r="A27" s="8">
        <v>24</v>
      </c>
      <c r="B27" s="9">
        <v>361</v>
      </c>
      <c r="C27" s="10" t="s">
        <v>42</v>
      </c>
      <c r="D27" s="8" t="s">
        <v>21</v>
      </c>
      <c r="E27" s="11">
        <v>27.2</v>
      </c>
      <c r="F27" s="10" t="s">
        <v>24</v>
      </c>
    </row>
    <row r="28" spans="1:6" x14ac:dyDescent="0.25">
      <c r="A28" s="8">
        <v>25</v>
      </c>
      <c r="B28" s="9">
        <v>315</v>
      </c>
      <c r="C28" s="10" t="s">
        <v>43</v>
      </c>
      <c r="D28" s="8" t="s">
        <v>21</v>
      </c>
      <c r="E28" s="11">
        <v>27.27</v>
      </c>
      <c r="F28" s="10" t="s">
        <v>40</v>
      </c>
    </row>
    <row r="29" spans="1:6" x14ac:dyDescent="0.25">
      <c r="A29" s="8">
        <v>26</v>
      </c>
      <c r="B29" s="9">
        <v>31</v>
      </c>
      <c r="C29" s="10" t="s">
        <v>44</v>
      </c>
      <c r="D29" s="8" t="s">
        <v>9</v>
      </c>
      <c r="E29" s="11">
        <v>27.3</v>
      </c>
      <c r="F29" s="10" t="s">
        <v>24</v>
      </c>
    </row>
    <row r="30" spans="1:6" x14ac:dyDescent="0.25">
      <c r="A30" s="8">
        <v>27</v>
      </c>
      <c r="B30" s="9">
        <v>320</v>
      </c>
      <c r="C30" s="10" t="s">
        <v>45</v>
      </c>
      <c r="D30" s="8" t="s">
        <v>21</v>
      </c>
      <c r="E30" s="11">
        <v>27.41</v>
      </c>
      <c r="F30" s="10" t="s">
        <v>40</v>
      </c>
    </row>
    <row r="31" spans="1:6" x14ac:dyDescent="0.25">
      <c r="A31" s="8">
        <v>28</v>
      </c>
      <c r="B31" s="9">
        <v>304</v>
      </c>
      <c r="C31" s="10" t="s">
        <v>46</v>
      </c>
      <c r="D31" s="8" t="s">
        <v>21</v>
      </c>
      <c r="E31" s="11">
        <v>27.5</v>
      </c>
      <c r="F31" s="10" t="s">
        <v>38</v>
      </c>
    </row>
    <row r="32" spans="1:6" x14ac:dyDescent="0.25">
      <c r="A32" s="8">
        <v>29</v>
      </c>
      <c r="B32" s="9">
        <v>2</v>
      </c>
      <c r="C32" s="10" t="s">
        <v>47</v>
      </c>
      <c r="D32" s="8" t="s">
        <v>9</v>
      </c>
      <c r="E32" s="11">
        <v>27.52</v>
      </c>
      <c r="F32" s="10" t="s">
        <v>40</v>
      </c>
    </row>
    <row r="33" spans="1:6" x14ac:dyDescent="0.25">
      <c r="A33" s="8">
        <v>30</v>
      </c>
      <c r="B33" s="9">
        <v>34</v>
      </c>
      <c r="C33" s="10" t="s">
        <v>48</v>
      </c>
      <c r="D33" s="8" t="s">
        <v>9</v>
      </c>
      <c r="E33" s="11">
        <v>27.53</v>
      </c>
      <c r="F33" s="10" t="s">
        <v>24</v>
      </c>
    </row>
    <row r="34" spans="1:6" x14ac:dyDescent="0.25">
      <c r="A34" s="8">
        <v>31</v>
      </c>
      <c r="B34" s="9">
        <v>8</v>
      </c>
      <c r="C34" s="10" t="s">
        <v>49</v>
      </c>
      <c r="D34" s="8" t="str">
        <f>INDEX([1]Entries!M:M,MATCH([1]Women!B42,[1]Entries!I:I,0))</f>
        <v>Sen</v>
      </c>
      <c r="E34" s="11">
        <v>27.56</v>
      </c>
      <c r="F34" s="10" t="s">
        <v>13</v>
      </c>
    </row>
    <row r="35" spans="1:6" x14ac:dyDescent="0.25">
      <c r="A35" s="8">
        <v>32</v>
      </c>
      <c r="B35" s="9">
        <v>339</v>
      </c>
      <c r="C35" s="10" t="s">
        <v>50</v>
      </c>
      <c r="D35" s="8" t="s">
        <v>21</v>
      </c>
      <c r="E35" s="11">
        <v>27.58</v>
      </c>
      <c r="F35" s="10" t="s">
        <v>51</v>
      </c>
    </row>
    <row r="36" spans="1:6" x14ac:dyDescent="0.25">
      <c r="A36" s="8">
        <v>33</v>
      </c>
      <c r="B36" s="9">
        <v>350</v>
      </c>
      <c r="C36" s="10" t="s">
        <v>52</v>
      </c>
      <c r="D36" s="8" t="s">
        <v>21</v>
      </c>
      <c r="E36" s="11">
        <v>28.04</v>
      </c>
      <c r="F36" s="10" t="s">
        <v>15</v>
      </c>
    </row>
    <row r="37" spans="1:6" x14ac:dyDescent="0.25">
      <c r="A37" s="8">
        <v>34</v>
      </c>
      <c r="B37" s="9">
        <v>14</v>
      </c>
      <c r="C37" s="10" t="s">
        <v>53</v>
      </c>
      <c r="D37" s="8" t="s">
        <v>9</v>
      </c>
      <c r="E37" s="11">
        <v>28.2</v>
      </c>
      <c r="F37" s="10" t="s">
        <v>51</v>
      </c>
    </row>
    <row r="38" spans="1:6" x14ac:dyDescent="0.25">
      <c r="A38" s="8">
        <v>35</v>
      </c>
      <c r="B38" s="9">
        <v>321</v>
      </c>
      <c r="C38" s="10" t="s">
        <v>54</v>
      </c>
      <c r="D38" s="8" t="s">
        <v>21</v>
      </c>
      <c r="E38" s="11">
        <v>28.29</v>
      </c>
      <c r="F38" s="10" t="s">
        <v>18</v>
      </c>
    </row>
    <row r="39" spans="1:6" x14ac:dyDescent="0.25">
      <c r="A39" s="8">
        <v>36</v>
      </c>
      <c r="B39" s="9">
        <v>341</v>
      </c>
      <c r="C39" s="10" t="s">
        <v>55</v>
      </c>
      <c r="D39" s="8" t="s">
        <v>21</v>
      </c>
      <c r="E39" s="11">
        <v>28.33</v>
      </c>
      <c r="F39" s="10" t="s">
        <v>22</v>
      </c>
    </row>
    <row r="40" spans="1:6" x14ac:dyDescent="0.25">
      <c r="A40" s="8">
        <v>37</v>
      </c>
      <c r="B40" s="9">
        <v>356</v>
      </c>
      <c r="C40" s="10" t="s">
        <v>56</v>
      </c>
      <c r="D40" s="8" t="s">
        <v>21</v>
      </c>
      <c r="E40" s="11">
        <v>28.56</v>
      </c>
      <c r="F40" s="10" t="s">
        <v>24</v>
      </c>
    </row>
    <row r="41" spans="1:6" x14ac:dyDescent="0.25">
      <c r="A41" s="8">
        <v>38</v>
      </c>
      <c r="B41" s="9">
        <v>353</v>
      </c>
      <c r="C41" s="10" t="s">
        <v>57</v>
      </c>
      <c r="D41" s="8" t="s">
        <v>21</v>
      </c>
      <c r="E41" s="11">
        <v>29.07</v>
      </c>
      <c r="F41" s="10" t="s">
        <v>24</v>
      </c>
    </row>
    <row r="42" spans="1:6" x14ac:dyDescent="0.25">
      <c r="A42" s="8">
        <v>39</v>
      </c>
      <c r="B42" s="9">
        <v>355</v>
      </c>
      <c r="C42" s="10" t="s">
        <v>58</v>
      </c>
      <c r="D42" s="8" t="s">
        <v>21</v>
      </c>
      <c r="E42" s="11">
        <v>29.14</v>
      </c>
      <c r="F42" s="10" t="s">
        <v>24</v>
      </c>
    </row>
    <row r="43" spans="1:6" x14ac:dyDescent="0.25">
      <c r="A43" s="8">
        <v>40</v>
      </c>
      <c r="B43" s="9">
        <v>316</v>
      </c>
      <c r="C43" s="10" t="s">
        <v>59</v>
      </c>
      <c r="D43" s="8" t="s">
        <v>21</v>
      </c>
      <c r="E43" s="11">
        <v>29.18</v>
      </c>
      <c r="F43" s="10" t="s">
        <v>40</v>
      </c>
    </row>
    <row r="44" spans="1:6" x14ac:dyDescent="0.25">
      <c r="A44" s="8">
        <v>41</v>
      </c>
      <c r="B44" s="9">
        <v>323</v>
      </c>
      <c r="C44" s="10" t="s">
        <v>60</v>
      </c>
      <c r="D44" s="8" t="s">
        <v>21</v>
      </c>
      <c r="E44" s="11">
        <v>29.2</v>
      </c>
      <c r="F44" s="10" t="s">
        <v>18</v>
      </c>
    </row>
    <row r="45" spans="1:6" x14ac:dyDescent="0.25">
      <c r="A45" s="8">
        <v>42</v>
      </c>
      <c r="B45" s="9">
        <v>41</v>
      </c>
      <c r="C45" s="10" t="s">
        <v>61</v>
      </c>
      <c r="D45" s="8" t="s">
        <v>9</v>
      </c>
      <c r="E45" s="11">
        <v>29.33</v>
      </c>
      <c r="F45" s="10" t="s">
        <v>24</v>
      </c>
    </row>
    <row r="46" spans="1:6" x14ac:dyDescent="0.25">
      <c r="A46" s="8">
        <v>43</v>
      </c>
      <c r="B46" s="9">
        <v>312</v>
      </c>
      <c r="C46" s="10" t="s">
        <v>62</v>
      </c>
      <c r="D46" s="8" t="s">
        <v>21</v>
      </c>
      <c r="E46" s="11">
        <v>30.02</v>
      </c>
      <c r="F46" s="10" t="s">
        <v>40</v>
      </c>
    </row>
    <row r="47" spans="1:6" x14ac:dyDescent="0.25">
      <c r="A47" s="8">
        <v>44</v>
      </c>
      <c r="B47" s="9">
        <v>363</v>
      </c>
      <c r="C47" s="10" t="s">
        <v>63</v>
      </c>
      <c r="D47" s="8" t="s">
        <v>21</v>
      </c>
      <c r="E47" s="11">
        <v>30.18</v>
      </c>
      <c r="F47" s="10" t="s">
        <v>24</v>
      </c>
    </row>
    <row r="48" spans="1:6" x14ac:dyDescent="0.25">
      <c r="A48" s="8">
        <v>45</v>
      </c>
      <c r="B48" s="9">
        <v>38</v>
      </c>
      <c r="C48" s="10" t="s">
        <v>64</v>
      </c>
      <c r="D48" s="8" t="s">
        <v>9</v>
      </c>
      <c r="E48" s="11">
        <v>30.29</v>
      </c>
      <c r="F48" s="10" t="s">
        <v>24</v>
      </c>
    </row>
    <row r="49" spans="1:6" x14ac:dyDescent="0.25">
      <c r="A49" s="8">
        <v>46</v>
      </c>
      <c r="B49" s="9">
        <v>10</v>
      </c>
      <c r="C49" s="10" t="s">
        <v>65</v>
      </c>
      <c r="D49" s="8" t="s">
        <v>9</v>
      </c>
      <c r="E49" s="11">
        <v>30.29</v>
      </c>
      <c r="F49" s="10" t="s">
        <v>13</v>
      </c>
    </row>
    <row r="50" spans="1:6" x14ac:dyDescent="0.25">
      <c r="A50" s="8">
        <v>47</v>
      </c>
      <c r="B50" s="9">
        <v>336</v>
      </c>
      <c r="C50" s="10" t="s">
        <v>66</v>
      </c>
      <c r="D50" s="8" t="s">
        <v>21</v>
      </c>
      <c r="E50" s="11">
        <v>30.36</v>
      </c>
      <c r="F50" s="10" t="s">
        <v>13</v>
      </c>
    </row>
    <row r="51" spans="1:6" x14ac:dyDescent="0.25">
      <c r="A51" s="8">
        <v>48</v>
      </c>
      <c r="B51" s="9">
        <v>345</v>
      </c>
      <c r="C51" s="10" t="s">
        <v>67</v>
      </c>
      <c r="D51" s="8" t="s">
        <v>21</v>
      </c>
      <c r="E51" s="11">
        <v>30.43</v>
      </c>
      <c r="F51" s="10" t="s">
        <v>10</v>
      </c>
    </row>
    <row r="52" spans="1:6" x14ac:dyDescent="0.25">
      <c r="A52" s="8">
        <v>49</v>
      </c>
      <c r="B52" s="9">
        <v>308</v>
      </c>
      <c r="C52" s="10" t="s">
        <v>68</v>
      </c>
      <c r="D52" s="8" t="s">
        <v>21</v>
      </c>
      <c r="E52" s="11">
        <v>30.53</v>
      </c>
      <c r="F52" s="10" t="s">
        <v>40</v>
      </c>
    </row>
    <row r="53" spans="1:6" x14ac:dyDescent="0.25">
      <c r="A53" s="8">
        <v>50</v>
      </c>
      <c r="B53" s="9">
        <v>302</v>
      </c>
      <c r="C53" s="10" t="s">
        <v>69</v>
      </c>
      <c r="D53" s="8" t="s">
        <v>21</v>
      </c>
      <c r="E53" s="11">
        <v>31.03</v>
      </c>
      <c r="F53" s="10" t="s">
        <v>38</v>
      </c>
    </row>
    <row r="54" spans="1:6" x14ac:dyDescent="0.25">
      <c r="A54" s="8">
        <v>51</v>
      </c>
      <c r="B54" s="9">
        <v>330</v>
      </c>
      <c r="C54" s="10" t="s">
        <v>70</v>
      </c>
      <c r="D54" s="8" t="s">
        <v>21</v>
      </c>
      <c r="E54" s="11">
        <v>31.11</v>
      </c>
      <c r="F54" s="10" t="s">
        <v>29</v>
      </c>
    </row>
    <row r="55" spans="1:6" x14ac:dyDescent="0.25">
      <c r="A55" s="8">
        <v>52</v>
      </c>
      <c r="B55" s="9">
        <v>354</v>
      </c>
      <c r="C55" s="10" t="s">
        <v>71</v>
      </c>
      <c r="D55" s="8" t="s">
        <v>21</v>
      </c>
      <c r="E55" s="11">
        <v>31.13</v>
      </c>
      <c r="F55" s="10" t="s">
        <v>24</v>
      </c>
    </row>
    <row r="56" spans="1:6" x14ac:dyDescent="0.25">
      <c r="A56" s="8">
        <v>53</v>
      </c>
      <c r="B56" s="9">
        <v>22</v>
      </c>
      <c r="C56" s="10" t="s">
        <v>72</v>
      </c>
      <c r="D56" s="8" t="s">
        <v>9</v>
      </c>
      <c r="E56" s="11">
        <v>31.23</v>
      </c>
      <c r="F56" s="10" t="s">
        <v>10</v>
      </c>
    </row>
    <row r="57" spans="1:6" x14ac:dyDescent="0.25">
      <c r="A57" s="8">
        <v>54</v>
      </c>
      <c r="B57" s="9">
        <v>358</v>
      </c>
      <c r="C57" s="10" t="s">
        <v>73</v>
      </c>
      <c r="D57" s="8" t="s">
        <v>21</v>
      </c>
      <c r="E57" s="11">
        <v>31.26</v>
      </c>
      <c r="F57" s="10" t="s">
        <v>24</v>
      </c>
    </row>
    <row r="58" spans="1:6" x14ac:dyDescent="0.25">
      <c r="A58" s="8">
        <v>55</v>
      </c>
      <c r="B58" s="9">
        <v>326</v>
      </c>
      <c r="C58" s="10" t="s">
        <v>74</v>
      </c>
      <c r="D58" s="8" t="s">
        <v>21</v>
      </c>
      <c r="E58" s="11">
        <v>31.28</v>
      </c>
      <c r="F58" s="10" t="s">
        <v>29</v>
      </c>
    </row>
    <row r="59" spans="1:6" x14ac:dyDescent="0.25">
      <c r="A59" s="8">
        <v>56</v>
      </c>
      <c r="B59" s="9">
        <v>32</v>
      </c>
      <c r="C59" s="10" t="s">
        <v>75</v>
      </c>
      <c r="D59" s="8" t="s">
        <v>9</v>
      </c>
      <c r="E59" s="11">
        <v>31.34</v>
      </c>
      <c r="F59" s="10" t="s">
        <v>24</v>
      </c>
    </row>
    <row r="60" spans="1:6" x14ac:dyDescent="0.25">
      <c r="A60" s="8">
        <v>57</v>
      </c>
      <c r="B60" s="9">
        <v>318</v>
      </c>
      <c r="C60" s="10" t="s">
        <v>76</v>
      </c>
      <c r="D60" s="8" t="s">
        <v>21</v>
      </c>
      <c r="E60" s="11">
        <v>31.34</v>
      </c>
      <c r="F60" s="10" t="s">
        <v>40</v>
      </c>
    </row>
    <row r="61" spans="1:6" x14ac:dyDescent="0.25">
      <c r="A61" s="8">
        <v>58</v>
      </c>
      <c r="B61" s="9">
        <v>36</v>
      </c>
      <c r="C61" s="10" t="s">
        <v>77</v>
      </c>
      <c r="D61" s="8" t="s">
        <v>9</v>
      </c>
      <c r="E61" s="11">
        <v>31.42</v>
      </c>
      <c r="F61" s="10" t="s">
        <v>24</v>
      </c>
    </row>
    <row r="62" spans="1:6" x14ac:dyDescent="0.25">
      <c r="A62" s="8">
        <v>59</v>
      </c>
      <c r="B62" s="9">
        <v>313</v>
      </c>
      <c r="C62" s="10" t="s">
        <v>78</v>
      </c>
      <c r="D62" s="8" t="s">
        <v>21</v>
      </c>
      <c r="E62" s="11">
        <v>31.43</v>
      </c>
      <c r="F62" s="10" t="s">
        <v>40</v>
      </c>
    </row>
    <row r="63" spans="1:6" x14ac:dyDescent="0.25">
      <c r="A63" s="8">
        <v>60</v>
      </c>
      <c r="B63" s="9">
        <v>364</v>
      </c>
      <c r="C63" s="10" t="s">
        <v>79</v>
      </c>
      <c r="D63" s="8" t="s">
        <v>9</v>
      </c>
      <c r="E63" s="11">
        <v>31.45</v>
      </c>
      <c r="F63" s="10" t="s">
        <v>24</v>
      </c>
    </row>
    <row r="64" spans="1:6" x14ac:dyDescent="0.25">
      <c r="A64" s="12">
        <v>61</v>
      </c>
      <c r="B64" s="13">
        <v>35</v>
      </c>
      <c r="C64" s="14" t="s">
        <v>80</v>
      </c>
      <c r="D64" s="12" t="s">
        <v>9</v>
      </c>
      <c r="E64" s="15">
        <v>31.49</v>
      </c>
      <c r="F64" s="14" t="s">
        <v>24</v>
      </c>
    </row>
    <row r="65" spans="1:6" x14ac:dyDescent="0.25">
      <c r="A65" s="12">
        <v>62</v>
      </c>
      <c r="B65" s="13">
        <v>346</v>
      </c>
      <c r="C65" s="14" t="s">
        <v>81</v>
      </c>
      <c r="D65" s="12" t="s">
        <v>21</v>
      </c>
      <c r="E65" s="15">
        <v>31.54</v>
      </c>
      <c r="F65" s="14" t="s">
        <v>10</v>
      </c>
    </row>
    <row r="66" spans="1:6" x14ac:dyDescent="0.25">
      <c r="A66" s="12">
        <v>63</v>
      </c>
      <c r="B66" s="13">
        <v>21</v>
      </c>
      <c r="C66" s="14" t="s">
        <v>82</v>
      </c>
      <c r="D66" s="12" t="s">
        <v>9</v>
      </c>
      <c r="E66" s="15">
        <v>31.55</v>
      </c>
      <c r="F66" s="14" t="s">
        <v>10</v>
      </c>
    </row>
    <row r="67" spans="1:6" x14ac:dyDescent="0.25">
      <c r="A67" s="12">
        <v>64</v>
      </c>
      <c r="B67" s="13">
        <v>362</v>
      </c>
      <c r="C67" s="14" t="s">
        <v>83</v>
      </c>
      <c r="D67" s="12" t="s">
        <v>21</v>
      </c>
      <c r="E67" s="15">
        <v>31.56</v>
      </c>
      <c r="F67" s="14" t="s">
        <v>24</v>
      </c>
    </row>
    <row r="68" spans="1:6" x14ac:dyDescent="0.25">
      <c r="A68" s="12">
        <v>65</v>
      </c>
      <c r="B68" s="13">
        <v>331</v>
      </c>
      <c r="C68" s="14" t="s">
        <v>84</v>
      </c>
      <c r="D68" s="12" t="s">
        <v>21</v>
      </c>
      <c r="E68" s="15">
        <v>32</v>
      </c>
      <c r="F68" s="14" t="s">
        <v>29</v>
      </c>
    </row>
    <row r="69" spans="1:6" x14ac:dyDescent="0.25">
      <c r="A69" s="12">
        <v>66</v>
      </c>
      <c r="B69" s="13">
        <v>15</v>
      </c>
      <c r="C69" s="14" t="s">
        <v>85</v>
      </c>
      <c r="D69" s="12" t="s">
        <v>9</v>
      </c>
      <c r="E69" s="15">
        <v>32.08</v>
      </c>
      <c r="F69" s="14" t="s">
        <v>51</v>
      </c>
    </row>
    <row r="70" spans="1:6" x14ac:dyDescent="0.25">
      <c r="A70" s="12">
        <v>67</v>
      </c>
      <c r="B70" s="13">
        <v>348</v>
      </c>
      <c r="C70" s="14" t="s">
        <v>86</v>
      </c>
      <c r="D70" s="12" t="s">
        <v>21</v>
      </c>
      <c r="E70" s="15">
        <v>32.340000000000003</v>
      </c>
      <c r="F70" s="14" t="s">
        <v>15</v>
      </c>
    </row>
    <row r="71" spans="1:6" x14ac:dyDescent="0.25">
      <c r="A71" s="12">
        <v>68</v>
      </c>
      <c r="B71" s="13">
        <v>351</v>
      </c>
      <c r="C71" s="14" t="s">
        <v>87</v>
      </c>
      <c r="D71" s="12" t="s">
        <v>21</v>
      </c>
      <c r="E71" s="15">
        <v>32.39</v>
      </c>
      <c r="F71" s="14" t="s">
        <v>24</v>
      </c>
    </row>
    <row r="72" spans="1:6" x14ac:dyDescent="0.25">
      <c r="A72" s="12">
        <v>69</v>
      </c>
      <c r="B72" s="13">
        <v>360</v>
      </c>
      <c r="C72" s="14" t="s">
        <v>88</v>
      </c>
      <c r="D72" s="12" t="s">
        <v>21</v>
      </c>
      <c r="E72" s="15">
        <v>33.01</v>
      </c>
      <c r="F72" s="14" t="s">
        <v>24</v>
      </c>
    </row>
    <row r="73" spans="1:6" x14ac:dyDescent="0.25">
      <c r="A73" s="12">
        <v>70</v>
      </c>
      <c r="B73" s="13">
        <v>335</v>
      </c>
      <c r="C73" s="14" t="s">
        <v>89</v>
      </c>
      <c r="D73" s="12" t="s">
        <v>21</v>
      </c>
      <c r="E73" s="15">
        <v>33.020000000000003</v>
      </c>
      <c r="F73" s="14" t="s">
        <v>13</v>
      </c>
    </row>
    <row r="74" spans="1:6" x14ac:dyDescent="0.25">
      <c r="A74" s="12">
        <v>71</v>
      </c>
      <c r="B74" s="13">
        <v>337</v>
      </c>
      <c r="C74" s="14" t="s">
        <v>90</v>
      </c>
      <c r="D74" s="12" t="s">
        <v>21</v>
      </c>
      <c r="E74" s="15">
        <v>33.200000000000003</v>
      </c>
      <c r="F74" s="14" t="s">
        <v>13</v>
      </c>
    </row>
    <row r="75" spans="1:6" x14ac:dyDescent="0.25">
      <c r="A75" s="12">
        <v>72</v>
      </c>
      <c r="B75" s="13">
        <v>17</v>
      </c>
      <c r="C75" s="14" t="s">
        <v>91</v>
      </c>
      <c r="D75" s="12" t="s">
        <v>9</v>
      </c>
      <c r="E75" s="15">
        <v>33.28</v>
      </c>
      <c r="F75" s="14" t="s">
        <v>51</v>
      </c>
    </row>
    <row r="76" spans="1:6" x14ac:dyDescent="0.25">
      <c r="A76" s="12">
        <v>73</v>
      </c>
      <c r="B76" s="13">
        <v>6</v>
      </c>
      <c r="C76" s="14" t="s">
        <v>92</v>
      </c>
      <c r="D76" s="12" t="s">
        <v>9</v>
      </c>
      <c r="E76" s="15">
        <v>33.450000000000003</v>
      </c>
      <c r="F76" s="14" t="s">
        <v>29</v>
      </c>
    </row>
    <row r="77" spans="1:6" x14ac:dyDescent="0.25">
      <c r="A77" s="12">
        <v>74</v>
      </c>
      <c r="B77" s="13">
        <v>357</v>
      </c>
      <c r="C77" s="14" t="s">
        <v>93</v>
      </c>
      <c r="D77" s="12" t="s">
        <v>21</v>
      </c>
      <c r="E77" s="15">
        <v>33.5</v>
      </c>
      <c r="F77" s="14" t="s">
        <v>24</v>
      </c>
    </row>
    <row r="78" spans="1:6" x14ac:dyDescent="0.25">
      <c r="A78" s="12">
        <v>75</v>
      </c>
      <c r="B78" s="13">
        <v>310</v>
      </c>
      <c r="C78" s="14" t="s">
        <v>94</v>
      </c>
      <c r="D78" s="12" t="s">
        <v>21</v>
      </c>
      <c r="E78" s="15">
        <v>34.07</v>
      </c>
      <c r="F78" s="14" t="s">
        <v>40</v>
      </c>
    </row>
    <row r="79" spans="1:6" x14ac:dyDescent="0.25">
      <c r="A79" s="12">
        <v>76</v>
      </c>
      <c r="B79" s="13">
        <v>342</v>
      </c>
      <c r="C79" s="14" t="s">
        <v>95</v>
      </c>
      <c r="D79" s="12" t="s">
        <v>21</v>
      </c>
      <c r="E79" s="15">
        <v>34.270000000000003</v>
      </c>
      <c r="F79" s="14" t="s">
        <v>22</v>
      </c>
    </row>
    <row r="80" spans="1:6" x14ac:dyDescent="0.25">
      <c r="A80" s="12">
        <v>77</v>
      </c>
      <c r="B80" s="13">
        <v>349</v>
      </c>
      <c r="C80" s="14" t="s">
        <v>96</v>
      </c>
      <c r="D80" s="12" t="s">
        <v>21</v>
      </c>
      <c r="E80" s="15">
        <v>34.369999999999997</v>
      </c>
      <c r="F80" s="14" t="s">
        <v>15</v>
      </c>
    </row>
    <row r="81" spans="1:6" x14ac:dyDescent="0.25">
      <c r="A81" s="12">
        <v>78</v>
      </c>
      <c r="B81" s="13">
        <v>328</v>
      </c>
      <c r="C81" s="14" t="s">
        <v>97</v>
      </c>
      <c r="D81" s="12" t="s">
        <v>21</v>
      </c>
      <c r="E81" s="15">
        <v>35.03</v>
      </c>
      <c r="F81" s="14" t="s">
        <v>29</v>
      </c>
    </row>
    <row r="82" spans="1:6" x14ac:dyDescent="0.25">
      <c r="A82" s="12">
        <v>79</v>
      </c>
      <c r="B82" s="13">
        <v>16</v>
      </c>
      <c r="C82" s="14" t="s">
        <v>98</v>
      </c>
      <c r="D82" s="12" t="s">
        <v>9</v>
      </c>
      <c r="E82" s="15">
        <v>35.39</v>
      </c>
      <c r="F82" s="14" t="s">
        <v>51</v>
      </c>
    </row>
    <row r="83" spans="1:6" x14ac:dyDescent="0.25">
      <c r="A83" s="12">
        <v>80</v>
      </c>
      <c r="B83" s="13">
        <v>347</v>
      </c>
      <c r="C83" s="14" t="s">
        <v>81</v>
      </c>
      <c r="D83" s="12" t="s">
        <v>21</v>
      </c>
      <c r="E83" s="15">
        <v>36.17</v>
      </c>
      <c r="F83" s="14" t="s">
        <v>10</v>
      </c>
    </row>
    <row r="84" spans="1:6" x14ac:dyDescent="0.25">
      <c r="A84" s="12">
        <v>81</v>
      </c>
      <c r="B84" s="13" t="s">
        <v>99</v>
      </c>
      <c r="C84" s="14" t="s">
        <v>100</v>
      </c>
      <c r="D84" s="12" t="s">
        <v>21</v>
      </c>
      <c r="E84" s="15">
        <v>41.43</v>
      </c>
      <c r="F84" s="14" t="s">
        <v>101</v>
      </c>
    </row>
    <row r="85" spans="1:6" x14ac:dyDescent="0.25">
      <c r="A85" s="12">
        <v>82</v>
      </c>
      <c r="B85" s="13" t="s">
        <v>102</v>
      </c>
      <c r="C85" s="14" t="s">
        <v>103</v>
      </c>
      <c r="D85" s="12" t="s">
        <v>21</v>
      </c>
      <c r="E85" s="15">
        <v>46</v>
      </c>
      <c r="F85" s="14" t="s">
        <v>15</v>
      </c>
    </row>
    <row r="86" spans="1:6" x14ac:dyDescent="0.25">
      <c r="A86" s="16"/>
      <c r="B86" s="17"/>
      <c r="C86" s="18"/>
      <c r="D86" s="16"/>
      <c r="E86" s="19"/>
      <c r="F86" s="18"/>
    </row>
  </sheetData>
  <mergeCells count="1">
    <mergeCell ref="A1:F1"/>
  </mergeCells>
  <conditionalFormatting sqref="B3:B63">
    <cfRule type="duplicateValues" dxfId="0" priority="2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8"/>
  <sheetViews>
    <sheetView zoomScaleNormal="100" workbookViewId="0">
      <pane ySplit="3" topLeftCell="A6" activePane="bottomLeft" state="frozen"/>
      <selection pane="bottomLeft" activeCell="F9" sqref="F9"/>
    </sheetView>
  </sheetViews>
  <sheetFormatPr defaultRowHeight="15" x14ac:dyDescent="0.25"/>
  <cols>
    <col min="1" max="1" width="8.42578125" style="1" customWidth="1"/>
    <col min="2" max="2" width="9.140625" style="1" customWidth="1"/>
    <col min="3" max="3" width="22.28515625" customWidth="1"/>
    <col min="4" max="5" width="9.140625" style="1" customWidth="1"/>
    <col min="6" max="6" width="37.7109375" customWidth="1"/>
    <col min="7" max="7" width="8.5703125" customWidth="1"/>
    <col min="8" max="9" width="36.140625" customWidth="1"/>
    <col min="10" max="1025" width="8.5703125" customWidth="1"/>
  </cols>
  <sheetData>
    <row r="1" spans="1:12" ht="17.25" x14ac:dyDescent="0.25">
      <c r="A1" s="27" t="s">
        <v>104</v>
      </c>
      <c r="B1" s="27"/>
      <c r="C1" s="27"/>
      <c r="D1" s="27"/>
      <c r="E1" s="27"/>
      <c r="F1" s="27"/>
    </row>
    <row r="2" spans="1:12" x14ac:dyDescent="0.25">
      <c r="A2" s="4"/>
      <c r="B2" s="20"/>
      <c r="C2" s="20"/>
      <c r="D2" s="20" t="s">
        <v>105</v>
      </c>
      <c r="E2" s="20"/>
      <c r="F2" s="20"/>
    </row>
    <row r="3" spans="1:12" x14ac:dyDescent="0.25">
      <c r="A3" s="5" t="s">
        <v>2</v>
      </c>
      <c r="B3" s="21" t="s">
        <v>3</v>
      </c>
      <c r="C3" s="21" t="s">
        <v>4</v>
      </c>
      <c r="D3" s="5" t="s">
        <v>5</v>
      </c>
      <c r="E3" s="5" t="s">
        <v>6</v>
      </c>
      <c r="F3" s="21" t="s">
        <v>7</v>
      </c>
    </row>
    <row r="4" spans="1:12" x14ac:dyDescent="0.25">
      <c r="A4" s="8">
        <v>1</v>
      </c>
      <c r="B4" s="8">
        <v>36</v>
      </c>
      <c r="C4" s="10" t="s">
        <v>106</v>
      </c>
      <c r="D4" s="8" t="s">
        <v>9</v>
      </c>
      <c r="E4" s="22">
        <v>28.32</v>
      </c>
      <c r="F4" s="10" t="s">
        <v>107</v>
      </c>
    </row>
    <row r="5" spans="1:12" x14ac:dyDescent="0.25">
      <c r="A5" s="8">
        <v>2</v>
      </c>
      <c r="B5" s="8">
        <v>80</v>
      </c>
      <c r="C5" s="10" t="s">
        <v>108</v>
      </c>
      <c r="D5" s="8" t="s">
        <v>9</v>
      </c>
      <c r="E5" s="8">
        <v>28.39</v>
      </c>
      <c r="F5" s="10" t="s">
        <v>109</v>
      </c>
    </row>
    <row r="6" spans="1:12" x14ac:dyDescent="0.25">
      <c r="A6" s="8">
        <v>3</v>
      </c>
      <c r="B6" s="8">
        <v>11</v>
      </c>
      <c r="C6" s="10" t="s">
        <v>110</v>
      </c>
      <c r="D6" s="8" t="s">
        <v>9</v>
      </c>
      <c r="E6" s="8">
        <v>29.21</v>
      </c>
      <c r="F6" s="10" t="s">
        <v>111</v>
      </c>
    </row>
    <row r="7" spans="1:12" x14ac:dyDescent="0.25">
      <c r="A7" s="8">
        <v>4</v>
      </c>
      <c r="B7" s="8">
        <v>33</v>
      </c>
      <c r="C7" s="10" t="s">
        <v>112</v>
      </c>
      <c r="D7" s="8" t="s">
        <v>9</v>
      </c>
      <c r="E7" s="8">
        <v>29.25</v>
      </c>
      <c r="F7" s="10" t="s">
        <v>107</v>
      </c>
    </row>
    <row r="8" spans="1:12" x14ac:dyDescent="0.25">
      <c r="A8" s="8">
        <v>5</v>
      </c>
      <c r="B8" s="8">
        <v>61</v>
      </c>
      <c r="C8" s="10" t="s">
        <v>113</v>
      </c>
      <c r="D8" s="8" t="s">
        <v>9</v>
      </c>
      <c r="E8" s="8">
        <v>29.51</v>
      </c>
      <c r="F8" s="10" t="s">
        <v>15</v>
      </c>
      <c r="L8" s="23"/>
    </row>
    <row r="9" spans="1:12" x14ac:dyDescent="0.25">
      <c r="A9" s="8">
        <v>6</v>
      </c>
      <c r="B9" s="8">
        <v>30</v>
      </c>
      <c r="C9" s="10" t="s">
        <v>114</v>
      </c>
      <c r="D9" s="8" t="s">
        <v>9</v>
      </c>
      <c r="E9" s="8">
        <v>29.57</v>
      </c>
      <c r="F9" s="10" t="s">
        <v>107</v>
      </c>
    </row>
    <row r="10" spans="1:12" x14ac:dyDescent="0.25">
      <c r="A10" s="8">
        <v>7</v>
      </c>
      <c r="B10" s="8">
        <v>75</v>
      </c>
      <c r="C10" s="10" t="s">
        <v>115</v>
      </c>
      <c r="D10" s="8" t="s">
        <v>9</v>
      </c>
      <c r="E10" s="8">
        <v>30.07</v>
      </c>
      <c r="F10" s="10" t="s">
        <v>109</v>
      </c>
    </row>
    <row r="11" spans="1:12" x14ac:dyDescent="0.25">
      <c r="A11" s="8">
        <v>8</v>
      </c>
      <c r="B11" s="8" t="s">
        <v>116</v>
      </c>
      <c r="C11" s="10" t="s">
        <v>117</v>
      </c>
      <c r="D11" s="8" t="s">
        <v>9</v>
      </c>
      <c r="E11" s="24">
        <v>30.1</v>
      </c>
      <c r="F11" s="10" t="s">
        <v>101</v>
      </c>
    </row>
    <row r="12" spans="1:12" x14ac:dyDescent="0.25">
      <c r="A12" s="8">
        <v>9</v>
      </c>
      <c r="B12" s="8" t="s">
        <v>118</v>
      </c>
      <c r="C12" s="10" t="s">
        <v>119</v>
      </c>
      <c r="D12" s="8" t="s">
        <v>9</v>
      </c>
      <c r="E12" s="8">
        <v>30.13</v>
      </c>
      <c r="F12" s="10" t="s">
        <v>29</v>
      </c>
    </row>
    <row r="13" spans="1:12" x14ac:dyDescent="0.25">
      <c r="A13" s="8">
        <v>10</v>
      </c>
      <c r="B13" s="8" t="s">
        <v>120</v>
      </c>
      <c r="C13" s="10" t="s">
        <v>121</v>
      </c>
      <c r="D13" s="8" t="s">
        <v>9</v>
      </c>
      <c r="E13" s="8">
        <v>30.27</v>
      </c>
      <c r="F13" s="10" t="s">
        <v>18</v>
      </c>
    </row>
    <row r="14" spans="1:12" x14ac:dyDescent="0.25">
      <c r="A14" s="8">
        <v>11</v>
      </c>
      <c r="B14" s="8">
        <v>26</v>
      </c>
      <c r="C14" s="10" t="s">
        <v>122</v>
      </c>
      <c r="D14" s="8" t="s">
        <v>9</v>
      </c>
      <c r="E14" s="8">
        <v>30.35</v>
      </c>
      <c r="F14" s="10" t="s">
        <v>107</v>
      </c>
    </row>
    <row r="15" spans="1:12" x14ac:dyDescent="0.25">
      <c r="A15" s="8">
        <v>12</v>
      </c>
      <c r="B15" s="8">
        <v>78</v>
      </c>
      <c r="C15" s="10" t="s">
        <v>123</v>
      </c>
      <c r="D15" s="8" t="s">
        <v>9</v>
      </c>
      <c r="E15" s="8">
        <v>30.38</v>
      </c>
      <c r="F15" s="10" t="s">
        <v>109</v>
      </c>
    </row>
    <row r="16" spans="1:12" x14ac:dyDescent="0.25">
      <c r="A16" s="8">
        <v>13</v>
      </c>
      <c r="B16" s="8">
        <v>48</v>
      </c>
      <c r="C16" s="10" t="s">
        <v>124</v>
      </c>
      <c r="D16" s="8" t="s">
        <v>9</v>
      </c>
      <c r="E16" s="8">
        <v>30.39</v>
      </c>
      <c r="F16" s="10" t="s">
        <v>22</v>
      </c>
    </row>
    <row r="17" spans="1:6" x14ac:dyDescent="0.25">
      <c r="A17" s="8">
        <v>14</v>
      </c>
      <c r="B17" s="8">
        <v>85</v>
      </c>
      <c r="C17" s="10" t="s">
        <v>125</v>
      </c>
      <c r="D17" s="8" t="s">
        <v>9</v>
      </c>
      <c r="E17" s="8">
        <v>30.49</v>
      </c>
      <c r="F17" s="10" t="s">
        <v>109</v>
      </c>
    </row>
    <row r="18" spans="1:6" x14ac:dyDescent="0.25">
      <c r="A18" s="8">
        <v>15</v>
      </c>
      <c r="B18" s="8">
        <v>466</v>
      </c>
      <c r="C18" s="10" t="s">
        <v>126</v>
      </c>
      <c r="D18" s="8" t="s">
        <v>21</v>
      </c>
      <c r="E18" s="8">
        <v>30.55</v>
      </c>
      <c r="F18" s="10" t="s">
        <v>109</v>
      </c>
    </row>
    <row r="19" spans="1:6" x14ac:dyDescent="0.25">
      <c r="A19" s="8">
        <v>16</v>
      </c>
      <c r="B19" s="8">
        <v>438</v>
      </c>
      <c r="C19" s="10" t="s">
        <v>127</v>
      </c>
      <c r="D19" s="8" t="s">
        <v>21</v>
      </c>
      <c r="E19" s="8">
        <v>31.01</v>
      </c>
      <c r="F19" s="10" t="s">
        <v>128</v>
      </c>
    </row>
    <row r="20" spans="1:6" x14ac:dyDescent="0.25">
      <c r="A20" s="8">
        <v>17</v>
      </c>
      <c r="B20" s="8">
        <v>62</v>
      </c>
      <c r="C20" s="10" t="s">
        <v>129</v>
      </c>
      <c r="D20" s="8" t="s">
        <v>9</v>
      </c>
      <c r="E20" s="8">
        <v>31.08</v>
      </c>
      <c r="F20" s="10" t="s">
        <v>15</v>
      </c>
    </row>
    <row r="21" spans="1:6" x14ac:dyDescent="0.25">
      <c r="A21" s="8">
        <v>18</v>
      </c>
      <c r="B21" s="8">
        <v>452</v>
      </c>
      <c r="C21" s="10" t="s">
        <v>130</v>
      </c>
      <c r="D21" s="8" t="s">
        <v>21</v>
      </c>
      <c r="E21" s="8">
        <v>31.21</v>
      </c>
      <c r="F21" s="10" t="s">
        <v>15</v>
      </c>
    </row>
    <row r="22" spans="1:6" x14ac:dyDescent="0.25">
      <c r="A22" s="8">
        <v>19</v>
      </c>
      <c r="B22" s="8">
        <v>38</v>
      </c>
      <c r="C22" s="10" t="s">
        <v>131</v>
      </c>
      <c r="D22" s="8" t="s">
        <v>9</v>
      </c>
      <c r="E22" s="8">
        <v>31.31</v>
      </c>
      <c r="F22" s="10" t="s">
        <v>107</v>
      </c>
    </row>
    <row r="23" spans="1:6" x14ac:dyDescent="0.25">
      <c r="A23" s="8">
        <v>20</v>
      </c>
      <c r="B23" s="8">
        <v>88</v>
      </c>
      <c r="C23" s="10" t="s">
        <v>132</v>
      </c>
      <c r="D23" s="8" t="s">
        <v>9</v>
      </c>
      <c r="E23" s="8">
        <v>31.33</v>
      </c>
      <c r="F23" s="10" t="s">
        <v>109</v>
      </c>
    </row>
    <row r="24" spans="1:6" x14ac:dyDescent="0.25">
      <c r="A24" s="8">
        <v>21</v>
      </c>
      <c r="B24" s="8">
        <v>31</v>
      </c>
      <c r="C24" s="10" t="s">
        <v>133</v>
      </c>
      <c r="D24" s="8" t="s">
        <v>9</v>
      </c>
      <c r="E24" s="8">
        <v>31.34</v>
      </c>
      <c r="F24" s="10" t="s">
        <v>107</v>
      </c>
    </row>
    <row r="25" spans="1:6" x14ac:dyDescent="0.25">
      <c r="A25" s="8">
        <v>22</v>
      </c>
      <c r="B25" s="8">
        <v>86</v>
      </c>
      <c r="C25" s="10" t="s">
        <v>134</v>
      </c>
      <c r="D25" s="8" t="s">
        <v>9</v>
      </c>
      <c r="E25" s="8">
        <v>31.35</v>
      </c>
      <c r="F25" s="10" t="s">
        <v>109</v>
      </c>
    </row>
    <row r="26" spans="1:6" x14ac:dyDescent="0.25">
      <c r="A26" s="8">
        <v>23</v>
      </c>
      <c r="B26" s="8">
        <v>446</v>
      </c>
      <c r="C26" s="10" t="s">
        <v>135</v>
      </c>
      <c r="D26" s="8" t="s">
        <v>21</v>
      </c>
      <c r="E26" s="8">
        <v>31.36</v>
      </c>
      <c r="F26" s="10" t="s">
        <v>15</v>
      </c>
    </row>
    <row r="27" spans="1:6" x14ac:dyDescent="0.25">
      <c r="A27" s="8">
        <v>24</v>
      </c>
      <c r="B27" s="8">
        <v>59</v>
      </c>
      <c r="C27" s="10" t="s">
        <v>136</v>
      </c>
      <c r="D27" s="8" t="s">
        <v>9</v>
      </c>
      <c r="E27" s="8">
        <v>31.41</v>
      </c>
      <c r="F27" s="10" t="s">
        <v>15</v>
      </c>
    </row>
    <row r="28" spans="1:6" x14ac:dyDescent="0.25">
      <c r="A28" s="8">
        <v>25</v>
      </c>
      <c r="B28" s="8">
        <v>65</v>
      </c>
      <c r="C28" s="10" t="s">
        <v>137</v>
      </c>
      <c r="D28" s="8" t="s">
        <v>9</v>
      </c>
      <c r="E28" s="8">
        <v>31.41</v>
      </c>
      <c r="F28" s="10" t="s">
        <v>15</v>
      </c>
    </row>
    <row r="29" spans="1:6" x14ac:dyDescent="0.25">
      <c r="A29" s="8">
        <v>26</v>
      </c>
      <c r="B29" s="8">
        <v>410</v>
      </c>
      <c r="C29" s="10" t="s">
        <v>138</v>
      </c>
      <c r="D29" s="8" t="s">
        <v>21</v>
      </c>
      <c r="E29" s="8">
        <v>31.44</v>
      </c>
      <c r="F29" s="10" t="s">
        <v>111</v>
      </c>
    </row>
    <row r="30" spans="1:6" x14ac:dyDescent="0.25">
      <c r="A30" s="8">
        <v>27</v>
      </c>
      <c r="B30" s="8">
        <v>43</v>
      </c>
      <c r="C30" s="10" t="s">
        <v>139</v>
      </c>
      <c r="D30" s="8" t="s">
        <v>9</v>
      </c>
      <c r="E30" s="8">
        <v>31.45</v>
      </c>
      <c r="F30" s="10" t="s">
        <v>107</v>
      </c>
    </row>
    <row r="31" spans="1:6" x14ac:dyDescent="0.25">
      <c r="A31" s="8">
        <v>28</v>
      </c>
      <c r="B31" s="8">
        <v>77</v>
      </c>
      <c r="C31" s="10" t="s">
        <v>140</v>
      </c>
      <c r="D31" s="8" t="s">
        <v>9</v>
      </c>
      <c r="E31" s="8">
        <v>31.47</v>
      </c>
      <c r="F31" s="10" t="s">
        <v>109</v>
      </c>
    </row>
    <row r="32" spans="1:6" x14ac:dyDescent="0.25">
      <c r="A32" s="8">
        <v>29</v>
      </c>
      <c r="B32" s="8">
        <v>72</v>
      </c>
      <c r="C32" s="10" t="s">
        <v>141</v>
      </c>
      <c r="D32" s="8" t="s">
        <v>9</v>
      </c>
      <c r="E32" s="8">
        <v>31.52</v>
      </c>
      <c r="F32" s="10" t="s">
        <v>109</v>
      </c>
    </row>
    <row r="33" spans="1:6" x14ac:dyDescent="0.25">
      <c r="A33" s="8">
        <v>30</v>
      </c>
      <c r="B33" s="8" t="s">
        <v>142</v>
      </c>
      <c r="C33" s="10" t="s">
        <v>143</v>
      </c>
      <c r="D33" s="8" t="s">
        <v>9</v>
      </c>
      <c r="E33" s="8">
        <v>31.56</v>
      </c>
      <c r="F33" s="10" t="s">
        <v>18</v>
      </c>
    </row>
    <row r="34" spans="1:6" x14ac:dyDescent="0.25">
      <c r="A34" s="8">
        <v>31</v>
      </c>
      <c r="B34" s="8">
        <v>82</v>
      </c>
      <c r="C34" s="10" t="s">
        <v>144</v>
      </c>
      <c r="D34" s="8" t="s">
        <v>9</v>
      </c>
      <c r="E34" s="8">
        <v>32.01</v>
      </c>
      <c r="F34" s="10" t="s">
        <v>109</v>
      </c>
    </row>
    <row r="35" spans="1:6" x14ac:dyDescent="0.25">
      <c r="A35" s="8">
        <v>32</v>
      </c>
      <c r="B35" s="8">
        <v>32</v>
      </c>
      <c r="C35" s="10" t="s">
        <v>145</v>
      </c>
      <c r="D35" s="8" t="s">
        <v>9</v>
      </c>
      <c r="E35" s="8">
        <v>32.03</v>
      </c>
      <c r="F35" s="10" t="s">
        <v>107</v>
      </c>
    </row>
    <row r="36" spans="1:6" x14ac:dyDescent="0.25">
      <c r="A36" s="8">
        <v>33</v>
      </c>
      <c r="B36" s="8">
        <v>69</v>
      </c>
      <c r="C36" s="10" t="s">
        <v>146</v>
      </c>
      <c r="D36" s="8" t="s">
        <v>9</v>
      </c>
      <c r="E36" s="8">
        <v>32.049999999999997</v>
      </c>
      <c r="F36" s="10" t="s">
        <v>109</v>
      </c>
    </row>
    <row r="37" spans="1:6" x14ac:dyDescent="0.25">
      <c r="A37" s="8">
        <v>34</v>
      </c>
      <c r="B37" s="8">
        <v>453</v>
      </c>
      <c r="C37" s="10" t="s">
        <v>147</v>
      </c>
      <c r="D37" s="8" t="s">
        <v>21</v>
      </c>
      <c r="E37" s="8">
        <v>32.130000000000003</v>
      </c>
      <c r="F37" s="10" t="s">
        <v>15</v>
      </c>
    </row>
    <row r="38" spans="1:6" x14ac:dyDescent="0.25">
      <c r="A38" s="8">
        <v>35</v>
      </c>
      <c r="B38" s="8">
        <v>6</v>
      </c>
      <c r="C38" s="10" t="s">
        <v>148</v>
      </c>
      <c r="D38" s="8" t="s">
        <v>9</v>
      </c>
      <c r="E38" s="8">
        <v>32.22</v>
      </c>
      <c r="F38" s="10" t="s">
        <v>111</v>
      </c>
    </row>
    <row r="39" spans="1:6" x14ac:dyDescent="0.25">
      <c r="A39" s="8">
        <v>36</v>
      </c>
      <c r="B39" s="8">
        <v>66</v>
      </c>
      <c r="C39" s="10" t="s">
        <v>149</v>
      </c>
      <c r="D39" s="8" t="s">
        <v>9</v>
      </c>
      <c r="E39" s="8">
        <v>32.26</v>
      </c>
      <c r="F39" s="10" t="s">
        <v>15</v>
      </c>
    </row>
    <row r="40" spans="1:6" x14ac:dyDescent="0.25">
      <c r="A40" s="8">
        <v>37</v>
      </c>
      <c r="B40" s="8">
        <v>439</v>
      </c>
      <c r="C40" s="10" t="s">
        <v>150</v>
      </c>
      <c r="D40" s="8" t="s">
        <v>21</v>
      </c>
      <c r="E40" s="8">
        <v>32.31</v>
      </c>
      <c r="F40" s="10" t="s">
        <v>128</v>
      </c>
    </row>
    <row r="41" spans="1:6" x14ac:dyDescent="0.25">
      <c r="A41" s="8">
        <v>38</v>
      </c>
      <c r="B41" s="8" t="s">
        <v>151</v>
      </c>
      <c r="C41" s="10" t="s">
        <v>152</v>
      </c>
      <c r="D41" s="8" t="s">
        <v>9</v>
      </c>
      <c r="E41" s="8">
        <v>32.450000000000003</v>
      </c>
      <c r="F41" s="10" t="s">
        <v>15</v>
      </c>
    </row>
    <row r="42" spans="1:6" x14ac:dyDescent="0.25">
      <c r="A42" s="8">
        <v>39</v>
      </c>
      <c r="B42" s="8">
        <v>73</v>
      </c>
      <c r="C42" s="10" t="s">
        <v>153</v>
      </c>
      <c r="D42" s="8" t="s">
        <v>9</v>
      </c>
      <c r="E42" s="8">
        <v>32.5</v>
      </c>
      <c r="F42" s="10" t="s">
        <v>109</v>
      </c>
    </row>
    <row r="43" spans="1:6" x14ac:dyDescent="0.25">
      <c r="A43" s="8">
        <v>40</v>
      </c>
      <c r="B43" s="8">
        <v>443</v>
      </c>
      <c r="C43" s="10" t="s">
        <v>154</v>
      </c>
      <c r="D43" s="8" t="s">
        <v>21</v>
      </c>
      <c r="E43" s="8">
        <v>32.54</v>
      </c>
      <c r="F43" s="10" t="s">
        <v>128</v>
      </c>
    </row>
    <row r="44" spans="1:6" x14ac:dyDescent="0.25">
      <c r="A44" s="8">
        <v>41</v>
      </c>
      <c r="B44" s="8">
        <v>44</v>
      </c>
      <c r="C44" s="10" t="s">
        <v>155</v>
      </c>
      <c r="D44" s="8" t="s">
        <v>9</v>
      </c>
      <c r="E44" s="8">
        <v>32.58</v>
      </c>
      <c r="F44" s="10" t="s">
        <v>107</v>
      </c>
    </row>
    <row r="45" spans="1:6" x14ac:dyDescent="0.25">
      <c r="A45" s="8">
        <v>42</v>
      </c>
      <c r="B45" s="8">
        <v>58</v>
      </c>
      <c r="C45" s="10" t="s">
        <v>156</v>
      </c>
      <c r="D45" s="8" t="s">
        <v>9</v>
      </c>
      <c r="E45" s="8">
        <v>33.01</v>
      </c>
      <c r="F45" s="10" t="s">
        <v>128</v>
      </c>
    </row>
    <row r="46" spans="1:6" x14ac:dyDescent="0.25">
      <c r="A46" s="8">
        <v>43</v>
      </c>
      <c r="B46" s="8">
        <v>437</v>
      </c>
      <c r="C46" s="10" t="s">
        <v>157</v>
      </c>
      <c r="D46" s="8" t="s">
        <v>21</v>
      </c>
      <c r="E46" s="8">
        <v>33.04</v>
      </c>
      <c r="F46" s="10" t="s">
        <v>128</v>
      </c>
    </row>
    <row r="47" spans="1:6" x14ac:dyDescent="0.25">
      <c r="A47" s="8">
        <v>44</v>
      </c>
      <c r="B47" s="8">
        <v>18</v>
      </c>
      <c r="C47" s="10" t="s">
        <v>158</v>
      </c>
      <c r="D47" s="8" t="s">
        <v>9</v>
      </c>
      <c r="E47" s="8">
        <v>33.11</v>
      </c>
      <c r="F47" s="10" t="s">
        <v>29</v>
      </c>
    </row>
    <row r="48" spans="1:6" x14ac:dyDescent="0.25">
      <c r="A48" s="8">
        <v>45</v>
      </c>
      <c r="B48" s="8">
        <v>449</v>
      </c>
      <c r="C48" s="10" t="s">
        <v>159</v>
      </c>
      <c r="D48" s="8" t="s">
        <v>21</v>
      </c>
      <c r="E48" s="8">
        <v>33.130000000000003</v>
      </c>
      <c r="F48" s="10" t="s">
        <v>15</v>
      </c>
    </row>
    <row r="49" spans="1:6" x14ac:dyDescent="0.25">
      <c r="A49" s="8">
        <v>46</v>
      </c>
      <c r="B49" s="8">
        <v>54</v>
      </c>
      <c r="C49" s="10" t="s">
        <v>160</v>
      </c>
      <c r="D49" s="8" t="s">
        <v>9</v>
      </c>
      <c r="E49" s="8">
        <v>33.159999999999997</v>
      </c>
      <c r="F49" s="10" t="s">
        <v>128</v>
      </c>
    </row>
    <row r="50" spans="1:6" x14ac:dyDescent="0.25">
      <c r="A50" s="8">
        <v>47</v>
      </c>
      <c r="B50" s="8">
        <v>442</v>
      </c>
      <c r="C50" s="10" t="s">
        <v>161</v>
      </c>
      <c r="D50" s="8" t="s">
        <v>21</v>
      </c>
      <c r="E50" s="8">
        <v>33.17</v>
      </c>
      <c r="F50" s="10" t="s">
        <v>128</v>
      </c>
    </row>
    <row r="51" spans="1:6" x14ac:dyDescent="0.25">
      <c r="A51" s="8">
        <v>48</v>
      </c>
      <c r="B51" s="8">
        <v>8</v>
      </c>
      <c r="C51" s="10" t="s">
        <v>162</v>
      </c>
      <c r="D51" s="8" t="s">
        <v>9</v>
      </c>
      <c r="E51" s="8">
        <v>33.22</v>
      </c>
      <c r="F51" s="10" t="s">
        <v>111</v>
      </c>
    </row>
    <row r="52" spans="1:6" x14ac:dyDescent="0.25">
      <c r="A52" s="8">
        <v>49</v>
      </c>
      <c r="B52" s="8">
        <v>456</v>
      </c>
      <c r="C52" s="10" t="s">
        <v>163</v>
      </c>
      <c r="D52" s="8" t="s">
        <v>21</v>
      </c>
      <c r="E52" s="8">
        <v>33.270000000000003</v>
      </c>
      <c r="F52" s="10" t="s">
        <v>109</v>
      </c>
    </row>
    <row r="53" spans="1:6" x14ac:dyDescent="0.25">
      <c r="A53" s="8">
        <v>50</v>
      </c>
      <c r="B53" s="8">
        <v>426</v>
      </c>
      <c r="C53" s="10" t="s">
        <v>164</v>
      </c>
      <c r="D53" s="8" t="s">
        <v>21</v>
      </c>
      <c r="E53" s="8">
        <v>33.33</v>
      </c>
      <c r="F53" s="10" t="s">
        <v>107</v>
      </c>
    </row>
    <row r="54" spans="1:6" x14ac:dyDescent="0.25">
      <c r="A54" s="8">
        <v>51</v>
      </c>
      <c r="B54" s="8">
        <v>60</v>
      </c>
      <c r="C54" s="10" t="s">
        <v>165</v>
      </c>
      <c r="D54" s="8" t="s">
        <v>9</v>
      </c>
      <c r="E54" s="8">
        <v>33.47</v>
      </c>
      <c r="F54" s="10" t="s">
        <v>15</v>
      </c>
    </row>
    <row r="55" spans="1:6" x14ac:dyDescent="0.25">
      <c r="A55" s="8">
        <v>52</v>
      </c>
      <c r="B55" s="8" t="s">
        <v>166</v>
      </c>
      <c r="C55" s="10" t="s">
        <v>167</v>
      </c>
      <c r="D55" s="8" t="s">
        <v>9</v>
      </c>
      <c r="E55" s="8">
        <v>33.56</v>
      </c>
      <c r="F55" s="10" t="s">
        <v>38</v>
      </c>
    </row>
    <row r="56" spans="1:6" x14ac:dyDescent="0.25">
      <c r="A56" s="8">
        <v>53</v>
      </c>
      <c r="B56" s="8">
        <v>422</v>
      </c>
      <c r="C56" s="10" t="s">
        <v>168</v>
      </c>
      <c r="D56" s="8" t="s">
        <v>21</v>
      </c>
      <c r="E56" s="8">
        <v>34.03</v>
      </c>
      <c r="F56" s="10" t="s">
        <v>107</v>
      </c>
    </row>
    <row r="57" spans="1:6" x14ac:dyDescent="0.25">
      <c r="A57" s="8">
        <v>54</v>
      </c>
      <c r="B57" s="8" t="s">
        <v>169</v>
      </c>
      <c r="C57" s="10" t="s">
        <v>170</v>
      </c>
      <c r="D57" s="8" t="s">
        <v>9</v>
      </c>
      <c r="E57" s="8">
        <v>34.08</v>
      </c>
      <c r="F57" s="10" t="s">
        <v>18</v>
      </c>
    </row>
    <row r="58" spans="1:6" x14ac:dyDescent="0.25">
      <c r="A58" s="8">
        <v>55</v>
      </c>
      <c r="B58" s="8">
        <v>79</v>
      </c>
      <c r="C58" s="10" t="s">
        <v>115</v>
      </c>
      <c r="D58" s="8" t="s">
        <v>9</v>
      </c>
      <c r="E58" s="8">
        <v>34.11</v>
      </c>
      <c r="F58" s="10" t="s">
        <v>109</v>
      </c>
    </row>
    <row r="59" spans="1:6" x14ac:dyDescent="0.25">
      <c r="A59" s="8">
        <v>56</v>
      </c>
      <c r="B59" s="8">
        <v>76</v>
      </c>
      <c r="C59" s="10" t="s">
        <v>171</v>
      </c>
      <c r="D59" s="8" t="s">
        <v>9</v>
      </c>
      <c r="E59" s="8">
        <v>34.119999999999997</v>
      </c>
      <c r="F59" s="10" t="s">
        <v>109</v>
      </c>
    </row>
    <row r="60" spans="1:6" x14ac:dyDescent="0.25">
      <c r="A60" s="8">
        <v>57</v>
      </c>
      <c r="B60" s="8">
        <v>28</v>
      </c>
      <c r="C60" s="10" t="s">
        <v>172</v>
      </c>
      <c r="D60" s="8" t="s">
        <v>9</v>
      </c>
      <c r="E60" s="8">
        <v>34.159999999999997</v>
      </c>
      <c r="F60" s="10" t="s">
        <v>107</v>
      </c>
    </row>
    <row r="61" spans="1:6" x14ac:dyDescent="0.25">
      <c r="A61" s="8">
        <v>58</v>
      </c>
      <c r="B61" s="8">
        <v>41</v>
      </c>
      <c r="C61" s="10" t="s">
        <v>173</v>
      </c>
      <c r="D61" s="8" t="s">
        <v>9</v>
      </c>
      <c r="E61" s="8">
        <v>34.22</v>
      </c>
      <c r="F61" s="10" t="s">
        <v>107</v>
      </c>
    </row>
    <row r="62" spans="1:6" x14ac:dyDescent="0.25">
      <c r="A62" s="8">
        <v>59</v>
      </c>
      <c r="B62" s="8">
        <v>34</v>
      </c>
      <c r="C62" s="10" t="s">
        <v>174</v>
      </c>
      <c r="D62" s="8" t="s">
        <v>9</v>
      </c>
      <c r="E62" s="8">
        <v>34.25</v>
      </c>
      <c r="F62" s="10" t="s">
        <v>107</v>
      </c>
    </row>
    <row r="63" spans="1:6" x14ac:dyDescent="0.25">
      <c r="A63" s="8">
        <v>60</v>
      </c>
      <c r="B63" s="8" t="s">
        <v>175</v>
      </c>
      <c r="C63" s="10" t="s">
        <v>176</v>
      </c>
      <c r="D63" s="8" t="s">
        <v>21</v>
      </c>
      <c r="E63" s="8">
        <v>34.28</v>
      </c>
      <c r="F63" s="10" t="s">
        <v>18</v>
      </c>
    </row>
    <row r="64" spans="1:6" x14ac:dyDescent="0.25">
      <c r="A64" s="8">
        <v>61</v>
      </c>
      <c r="B64" s="8">
        <v>427</v>
      </c>
      <c r="C64" s="10" t="s">
        <v>177</v>
      </c>
      <c r="D64" s="8" t="s">
        <v>21</v>
      </c>
      <c r="E64" s="8">
        <v>34.33</v>
      </c>
      <c r="F64" s="10" t="s">
        <v>107</v>
      </c>
    </row>
    <row r="65" spans="1:6" x14ac:dyDescent="0.25">
      <c r="A65" s="8">
        <v>62</v>
      </c>
      <c r="B65" s="8">
        <v>13</v>
      </c>
      <c r="C65" s="10" t="s">
        <v>178</v>
      </c>
      <c r="D65" s="8" t="s">
        <v>179</v>
      </c>
      <c r="E65" s="8">
        <v>34.369999999999997</v>
      </c>
      <c r="F65" s="10" t="s">
        <v>111</v>
      </c>
    </row>
    <row r="66" spans="1:6" x14ac:dyDescent="0.25">
      <c r="A66" s="8">
        <v>63</v>
      </c>
      <c r="B66" s="8">
        <v>14</v>
      </c>
      <c r="C66" s="10" t="s">
        <v>180</v>
      </c>
      <c r="D66" s="8" t="s">
        <v>9</v>
      </c>
      <c r="E66" s="8">
        <v>34.44</v>
      </c>
      <c r="F66" s="10" t="s">
        <v>111</v>
      </c>
    </row>
    <row r="67" spans="1:6" x14ac:dyDescent="0.25">
      <c r="A67" s="8">
        <v>64</v>
      </c>
      <c r="B67" s="8">
        <v>434</v>
      </c>
      <c r="C67" s="10" t="s">
        <v>181</v>
      </c>
      <c r="D67" s="8" t="s">
        <v>21</v>
      </c>
      <c r="E67" s="8">
        <v>34.479999999999997</v>
      </c>
      <c r="F67" s="10" t="s">
        <v>22</v>
      </c>
    </row>
    <row r="68" spans="1:6" x14ac:dyDescent="0.25">
      <c r="A68" s="8">
        <v>65</v>
      </c>
      <c r="B68" s="8">
        <v>7</v>
      </c>
      <c r="C68" s="10" t="s">
        <v>182</v>
      </c>
      <c r="D68" s="8" t="s">
        <v>183</v>
      </c>
      <c r="E68" s="8">
        <v>34.58</v>
      </c>
      <c r="F68" s="10" t="s">
        <v>111</v>
      </c>
    </row>
    <row r="69" spans="1:6" x14ac:dyDescent="0.25">
      <c r="A69" s="8">
        <v>66</v>
      </c>
      <c r="B69" s="8">
        <v>450</v>
      </c>
      <c r="C69" s="10" t="s">
        <v>184</v>
      </c>
      <c r="D69" s="8" t="s">
        <v>21</v>
      </c>
      <c r="E69" s="8">
        <v>35.049999999999997</v>
      </c>
      <c r="F69" s="10" t="s">
        <v>15</v>
      </c>
    </row>
    <row r="70" spans="1:6" x14ac:dyDescent="0.25">
      <c r="A70" s="8">
        <v>67</v>
      </c>
      <c r="B70" s="8">
        <v>458</v>
      </c>
      <c r="C70" s="10" t="s">
        <v>185</v>
      </c>
      <c r="D70" s="8" t="s">
        <v>21</v>
      </c>
      <c r="E70" s="8">
        <v>35.11</v>
      </c>
      <c r="F70" s="10" t="s">
        <v>109</v>
      </c>
    </row>
    <row r="71" spans="1:6" x14ac:dyDescent="0.25">
      <c r="A71" s="8">
        <v>68</v>
      </c>
      <c r="B71" s="8">
        <v>411</v>
      </c>
      <c r="C71" s="10" t="s">
        <v>186</v>
      </c>
      <c r="D71" s="8" t="s">
        <v>21</v>
      </c>
      <c r="E71" s="8">
        <v>35.15</v>
      </c>
      <c r="F71" s="10" t="s">
        <v>111</v>
      </c>
    </row>
    <row r="72" spans="1:6" x14ac:dyDescent="0.25">
      <c r="A72" s="8">
        <v>69</v>
      </c>
      <c r="B72" s="8">
        <v>67</v>
      </c>
      <c r="C72" s="10" t="s">
        <v>187</v>
      </c>
      <c r="D72" s="8" t="s">
        <v>9</v>
      </c>
      <c r="E72" s="8">
        <v>35.21</v>
      </c>
      <c r="F72" s="10" t="s">
        <v>109</v>
      </c>
    </row>
    <row r="73" spans="1:6" x14ac:dyDescent="0.25">
      <c r="A73" s="8">
        <v>70</v>
      </c>
      <c r="B73" s="8">
        <v>462</v>
      </c>
      <c r="C73" s="10" t="s">
        <v>188</v>
      </c>
      <c r="D73" s="8" t="s">
        <v>21</v>
      </c>
      <c r="E73" s="8">
        <v>35.229999999999997</v>
      </c>
      <c r="F73" s="10" t="s">
        <v>109</v>
      </c>
    </row>
    <row r="74" spans="1:6" x14ac:dyDescent="0.25">
      <c r="A74" s="8">
        <v>71</v>
      </c>
      <c r="B74" s="8">
        <v>429</v>
      </c>
      <c r="C74" s="10" t="s">
        <v>189</v>
      </c>
      <c r="D74" s="8" t="s">
        <v>21</v>
      </c>
      <c r="E74" s="8">
        <v>35.31</v>
      </c>
      <c r="F74" s="10" t="s">
        <v>107</v>
      </c>
    </row>
    <row r="75" spans="1:6" x14ac:dyDescent="0.25">
      <c r="A75" s="8">
        <v>72</v>
      </c>
      <c r="B75" s="8">
        <v>464</v>
      </c>
      <c r="C75" s="10" t="s">
        <v>190</v>
      </c>
      <c r="D75" s="8" t="s">
        <v>21</v>
      </c>
      <c r="E75" s="8">
        <v>35.39</v>
      </c>
      <c r="F75" s="10" t="s">
        <v>109</v>
      </c>
    </row>
    <row r="76" spans="1:6" x14ac:dyDescent="0.25">
      <c r="A76" s="8">
        <v>73</v>
      </c>
      <c r="B76" s="8" t="s">
        <v>191</v>
      </c>
      <c r="C76" s="10" t="s">
        <v>192</v>
      </c>
      <c r="D76" s="8" t="s">
        <v>21</v>
      </c>
      <c r="E76" s="8">
        <v>35.4</v>
      </c>
      <c r="F76" s="10" t="s">
        <v>18</v>
      </c>
    </row>
    <row r="77" spans="1:6" x14ac:dyDescent="0.25">
      <c r="A77" s="8">
        <v>74</v>
      </c>
      <c r="B77" s="8">
        <v>25</v>
      </c>
      <c r="C77" s="10" t="s">
        <v>193</v>
      </c>
      <c r="D77" s="8" t="s">
        <v>9</v>
      </c>
      <c r="E77" s="8">
        <v>35.47</v>
      </c>
      <c r="F77" s="10" t="s">
        <v>194</v>
      </c>
    </row>
    <row r="78" spans="1:6" x14ac:dyDescent="0.25">
      <c r="A78" s="8">
        <v>75</v>
      </c>
      <c r="B78" s="8">
        <v>55</v>
      </c>
      <c r="C78" s="10" t="s">
        <v>195</v>
      </c>
      <c r="D78" s="8" t="s">
        <v>9</v>
      </c>
      <c r="E78" s="8">
        <v>35.49</v>
      </c>
      <c r="F78" s="10" t="s">
        <v>128</v>
      </c>
    </row>
    <row r="79" spans="1:6" x14ac:dyDescent="0.25">
      <c r="A79" s="8">
        <v>76</v>
      </c>
      <c r="B79" s="8">
        <v>23</v>
      </c>
      <c r="C79" s="10" t="s">
        <v>196</v>
      </c>
      <c r="D79" s="8" t="s">
        <v>9</v>
      </c>
      <c r="E79" s="8">
        <v>35.5</v>
      </c>
      <c r="F79" s="10" t="s">
        <v>194</v>
      </c>
    </row>
    <row r="80" spans="1:6" x14ac:dyDescent="0.25">
      <c r="A80" s="8">
        <v>77</v>
      </c>
      <c r="B80" s="8">
        <v>447</v>
      </c>
      <c r="C80" s="10" t="s">
        <v>197</v>
      </c>
      <c r="D80" s="8" t="s">
        <v>21</v>
      </c>
      <c r="E80" s="8">
        <v>35.520000000000003</v>
      </c>
      <c r="F80" s="10" t="s">
        <v>15</v>
      </c>
    </row>
    <row r="81" spans="1:6" x14ac:dyDescent="0.25">
      <c r="A81" s="8">
        <v>78</v>
      </c>
      <c r="B81" s="8">
        <v>416</v>
      </c>
      <c r="C81" s="10" t="s">
        <v>198</v>
      </c>
      <c r="D81" s="8" t="s">
        <v>21</v>
      </c>
      <c r="E81" s="8">
        <v>36.01</v>
      </c>
      <c r="F81" s="10" t="s">
        <v>111</v>
      </c>
    </row>
    <row r="82" spans="1:6" x14ac:dyDescent="0.25">
      <c r="A82" s="8">
        <v>79</v>
      </c>
      <c r="B82" s="8">
        <v>84</v>
      </c>
      <c r="C82" s="10" t="s">
        <v>199</v>
      </c>
      <c r="D82" s="8" t="s">
        <v>9</v>
      </c>
      <c r="E82" s="8">
        <v>36.08</v>
      </c>
      <c r="F82" s="10" t="s">
        <v>109</v>
      </c>
    </row>
    <row r="83" spans="1:6" x14ac:dyDescent="0.25">
      <c r="A83" s="8">
        <v>80</v>
      </c>
      <c r="B83" s="8">
        <v>71</v>
      </c>
      <c r="C83" s="10" t="s">
        <v>200</v>
      </c>
      <c r="D83" s="8" t="s">
        <v>9</v>
      </c>
      <c r="E83" s="8">
        <v>36.39</v>
      </c>
      <c r="F83" s="10" t="s">
        <v>109</v>
      </c>
    </row>
    <row r="84" spans="1:6" x14ac:dyDescent="0.25">
      <c r="A84" s="8">
        <v>81</v>
      </c>
      <c r="B84" s="8">
        <v>409</v>
      </c>
      <c r="C84" s="10" t="s">
        <v>201</v>
      </c>
      <c r="D84" s="8" t="s">
        <v>21</v>
      </c>
      <c r="E84" s="8">
        <v>36.520000000000003</v>
      </c>
      <c r="F84" s="10" t="s">
        <v>111</v>
      </c>
    </row>
    <row r="85" spans="1:6" x14ac:dyDescent="0.25">
      <c r="A85" s="8">
        <v>82</v>
      </c>
      <c r="B85" s="8">
        <v>35</v>
      </c>
      <c r="C85" s="10" t="s">
        <v>202</v>
      </c>
      <c r="D85" s="8" t="s">
        <v>9</v>
      </c>
      <c r="E85" s="8">
        <v>36.549999999999997</v>
      </c>
      <c r="F85" s="10" t="s">
        <v>107</v>
      </c>
    </row>
    <row r="86" spans="1:6" x14ac:dyDescent="0.25">
      <c r="A86" s="8">
        <v>83</v>
      </c>
      <c r="B86" s="8">
        <v>57</v>
      </c>
      <c r="C86" s="10" t="s">
        <v>203</v>
      </c>
      <c r="D86" s="8" t="s">
        <v>9</v>
      </c>
      <c r="E86" s="8">
        <v>36.58</v>
      </c>
      <c r="F86" s="10" t="s">
        <v>128</v>
      </c>
    </row>
    <row r="87" spans="1:6" x14ac:dyDescent="0.25">
      <c r="A87" s="8">
        <v>84</v>
      </c>
      <c r="B87" s="8">
        <v>40</v>
      </c>
      <c r="C87" s="10" t="s">
        <v>204</v>
      </c>
      <c r="D87" s="8" t="s">
        <v>9</v>
      </c>
      <c r="E87" s="8">
        <v>37.22</v>
      </c>
      <c r="F87" s="10" t="s">
        <v>107</v>
      </c>
    </row>
    <row r="88" spans="1:6" x14ac:dyDescent="0.25">
      <c r="A88" s="8">
        <v>85</v>
      </c>
      <c r="B88" s="8">
        <v>444</v>
      </c>
      <c r="C88" s="10" t="s">
        <v>205</v>
      </c>
      <c r="D88" s="8" t="s">
        <v>21</v>
      </c>
      <c r="E88" s="8">
        <v>37.25</v>
      </c>
      <c r="F88" s="10" t="s">
        <v>128</v>
      </c>
    </row>
    <row r="89" spans="1:6" x14ac:dyDescent="0.25">
      <c r="A89" s="8">
        <v>86</v>
      </c>
      <c r="B89" s="8">
        <v>412</v>
      </c>
      <c r="C89" s="10" t="s">
        <v>206</v>
      </c>
      <c r="D89" s="8" t="s">
        <v>21</v>
      </c>
      <c r="E89" s="8">
        <v>37.380000000000003</v>
      </c>
      <c r="F89" s="10" t="s">
        <v>111</v>
      </c>
    </row>
    <row r="90" spans="1:6" x14ac:dyDescent="0.25">
      <c r="A90" s="8">
        <v>87</v>
      </c>
      <c r="B90" s="8">
        <v>70</v>
      </c>
      <c r="C90" s="10" t="s">
        <v>207</v>
      </c>
      <c r="D90" s="8" t="s">
        <v>9</v>
      </c>
      <c r="E90" s="8">
        <v>37.46</v>
      </c>
      <c r="F90" s="10" t="s">
        <v>109</v>
      </c>
    </row>
    <row r="91" spans="1:6" x14ac:dyDescent="0.25">
      <c r="A91" s="8">
        <v>88</v>
      </c>
      <c r="B91" s="8">
        <v>445</v>
      </c>
      <c r="C91" s="10" t="s">
        <v>208</v>
      </c>
      <c r="D91" s="8" t="s">
        <v>21</v>
      </c>
      <c r="E91" s="8">
        <v>37.5</v>
      </c>
      <c r="F91" s="10" t="s">
        <v>128</v>
      </c>
    </row>
    <row r="92" spans="1:6" x14ac:dyDescent="0.25">
      <c r="A92" s="8">
        <v>89</v>
      </c>
      <c r="B92" s="8">
        <v>87</v>
      </c>
      <c r="C92" s="10" t="s">
        <v>209</v>
      </c>
      <c r="D92" s="8" t="s">
        <v>9</v>
      </c>
      <c r="E92" s="8">
        <v>37.549999999999997</v>
      </c>
      <c r="F92" s="10" t="s">
        <v>109</v>
      </c>
    </row>
    <row r="93" spans="1:6" x14ac:dyDescent="0.25">
      <c r="A93" s="8">
        <v>90</v>
      </c>
      <c r="B93" s="8">
        <v>455</v>
      </c>
      <c r="C93" s="10" t="s">
        <v>210</v>
      </c>
      <c r="D93" s="8" t="s">
        <v>21</v>
      </c>
      <c r="E93" s="8">
        <v>37.590000000000003</v>
      </c>
      <c r="F93" s="10" t="s">
        <v>109</v>
      </c>
    </row>
    <row r="94" spans="1:6" x14ac:dyDescent="0.25">
      <c r="A94" s="8">
        <v>91</v>
      </c>
      <c r="B94" s="8">
        <v>68</v>
      </c>
      <c r="C94" s="10" t="s">
        <v>211</v>
      </c>
      <c r="D94" s="8" t="s">
        <v>9</v>
      </c>
      <c r="E94" s="8">
        <v>38.4</v>
      </c>
      <c r="F94" s="10" t="s">
        <v>109</v>
      </c>
    </row>
    <row r="95" spans="1:6" x14ac:dyDescent="0.25">
      <c r="A95" s="8">
        <v>92</v>
      </c>
      <c r="B95" s="8">
        <v>430</v>
      </c>
      <c r="C95" s="10" t="s">
        <v>212</v>
      </c>
      <c r="D95" s="8" t="s">
        <v>21</v>
      </c>
      <c r="E95" s="8">
        <v>38.479999999999997</v>
      </c>
      <c r="F95" s="10" t="s">
        <v>107</v>
      </c>
    </row>
    <row r="96" spans="1:6" x14ac:dyDescent="0.25">
      <c r="A96" s="8">
        <v>93</v>
      </c>
      <c r="B96" s="8">
        <v>461</v>
      </c>
      <c r="C96" s="10" t="s">
        <v>213</v>
      </c>
      <c r="D96" s="8" t="s">
        <v>21</v>
      </c>
      <c r="E96" s="8">
        <v>38.590000000000003</v>
      </c>
      <c r="F96" s="10" t="s">
        <v>109</v>
      </c>
    </row>
    <row r="97" spans="1:6" x14ac:dyDescent="0.25">
      <c r="A97" s="8">
        <v>94</v>
      </c>
      <c r="B97" s="8">
        <v>56</v>
      </c>
      <c r="C97" s="10" t="s">
        <v>214</v>
      </c>
      <c r="D97" s="8" t="s">
        <v>9</v>
      </c>
      <c r="E97" s="8">
        <v>39.01</v>
      </c>
      <c r="F97" s="10" t="s">
        <v>128</v>
      </c>
    </row>
    <row r="98" spans="1:6" x14ac:dyDescent="0.25">
      <c r="A98" s="8">
        <v>95</v>
      </c>
      <c r="B98" s="8">
        <v>424</v>
      </c>
      <c r="C98" s="10" t="s">
        <v>215</v>
      </c>
      <c r="D98" s="8" t="s">
        <v>21</v>
      </c>
      <c r="E98" s="8">
        <v>39.26</v>
      </c>
      <c r="F98" s="10" t="s">
        <v>107</v>
      </c>
    </row>
    <row r="99" spans="1:6" x14ac:dyDescent="0.25">
      <c r="A99" s="8">
        <v>96</v>
      </c>
      <c r="B99" s="8">
        <v>454</v>
      </c>
      <c r="C99" s="10" t="s">
        <v>216</v>
      </c>
      <c r="D99" s="8" t="s">
        <v>21</v>
      </c>
      <c r="E99" s="8">
        <v>39.4</v>
      </c>
      <c r="F99" s="10" t="s">
        <v>109</v>
      </c>
    </row>
    <row r="100" spans="1:6" x14ac:dyDescent="0.25">
      <c r="A100" s="8">
        <v>97</v>
      </c>
      <c r="B100" s="8">
        <v>24</v>
      </c>
      <c r="C100" s="10" t="s">
        <v>217</v>
      </c>
      <c r="D100" s="8" t="s">
        <v>183</v>
      </c>
      <c r="E100" s="8">
        <v>40.29</v>
      </c>
      <c r="F100" s="10" t="s">
        <v>194</v>
      </c>
    </row>
    <row r="101" spans="1:6" x14ac:dyDescent="0.25">
      <c r="A101" s="8">
        <v>98</v>
      </c>
      <c r="B101" s="8">
        <v>451</v>
      </c>
      <c r="C101" s="10" t="s">
        <v>218</v>
      </c>
      <c r="D101" s="8" t="s">
        <v>21</v>
      </c>
      <c r="E101" s="8">
        <v>40.409999999999997</v>
      </c>
      <c r="F101" s="10" t="s">
        <v>15</v>
      </c>
    </row>
    <row r="102" spans="1:6" x14ac:dyDescent="0.25">
      <c r="A102" s="8">
        <v>99</v>
      </c>
      <c r="B102" s="8">
        <v>407</v>
      </c>
      <c r="C102" s="10" t="s">
        <v>219</v>
      </c>
      <c r="D102" s="8" t="s">
        <v>21</v>
      </c>
      <c r="E102" s="8">
        <v>40.56</v>
      </c>
      <c r="F102" s="10" t="s">
        <v>111</v>
      </c>
    </row>
    <row r="103" spans="1:6" x14ac:dyDescent="0.25">
      <c r="A103" s="8">
        <v>100</v>
      </c>
      <c r="B103" s="8">
        <v>433</v>
      </c>
      <c r="C103" s="10" t="s">
        <v>220</v>
      </c>
      <c r="D103" s="8" t="s">
        <v>21</v>
      </c>
      <c r="E103" s="8">
        <v>41.43</v>
      </c>
      <c r="F103" s="10" t="s">
        <v>22</v>
      </c>
    </row>
    <row r="104" spans="1:6" x14ac:dyDescent="0.25">
      <c r="A104" s="8">
        <v>101</v>
      </c>
      <c r="B104" s="8">
        <v>404</v>
      </c>
      <c r="C104" s="10" t="s">
        <v>221</v>
      </c>
      <c r="D104" s="8" t="s">
        <v>21</v>
      </c>
      <c r="E104" s="8">
        <v>41.5</v>
      </c>
      <c r="F104" s="10" t="s">
        <v>222</v>
      </c>
    </row>
    <row r="105" spans="1:6" x14ac:dyDescent="0.25">
      <c r="A105" s="8">
        <v>102</v>
      </c>
      <c r="B105" s="8">
        <v>463</v>
      </c>
      <c r="C105" s="10" t="s">
        <v>223</v>
      </c>
      <c r="D105" s="8" t="s">
        <v>21</v>
      </c>
      <c r="E105" s="8">
        <v>42.03</v>
      </c>
      <c r="F105" s="10" t="s">
        <v>109</v>
      </c>
    </row>
    <row r="106" spans="1:6" x14ac:dyDescent="0.25">
      <c r="A106" s="8">
        <v>103</v>
      </c>
      <c r="B106" s="8">
        <v>457</v>
      </c>
      <c r="C106" s="10" t="s">
        <v>224</v>
      </c>
      <c r="D106" s="8" t="s">
        <v>21</v>
      </c>
      <c r="E106" s="8">
        <v>42.06</v>
      </c>
      <c r="F106" s="10" t="s">
        <v>109</v>
      </c>
    </row>
    <row r="107" spans="1:6" x14ac:dyDescent="0.25">
      <c r="A107" s="8">
        <v>104</v>
      </c>
      <c r="B107" s="8">
        <v>459</v>
      </c>
      <c r="C107" s="10" t="s">
        <v>225</v>
      </c>
      <c r="D107" s="8" t="s">
        <v>21</v>
      </c>
      <c r="E107" s="8">
        <v>42.11</v>
      </c>
      <c r="F107" s="10" t="s">
        <v>109</v>
      </c>
    </row>
    <row r="108" spans="1:6" x14ac:dyDescent="0.25">
      <c r="A108" s="8">
        <v>105</v>
      </c>
      <c r="B108" s="8">
        <v>432</v>
      </c>
      <c r="C108" s="10" t="s">
        <v>226</v>
      </c>
      <c r="D108" s="8" t="s">
        <v>21</v>
      </c>
      <c r="E108" s="8">
        <v>42.15</v>
      </c>
      <c r="F108" s="10" t="s">
        <v>22</v>
      </c>
    </row>
    <row r="109" spans="1:6" x14ac:dyDescent="0.25">
      <c r="A109" s="8">
        <v>106</v>
      </c>
      <c r="B109" s="8">
        <v>428</v>
      </c>
      <c r="C109" s="10" t="s">
        <v>227</v>
      </c>
      <c r="D109" s="8" t="s">
        <v>21</v>
      </c>
      <c r="E109" s="8">
        <v>42.18</v>
      </c>
      <c r="F109" s="10" t="s">
        <v>107</v>
      </c>
    </row>
    <row r="110" spans="1:6" x14ac:dyDescent="0.25">
      <c r="A110" s="8">
        <v>107</v>
      </c>
      <c r="B110" s="8">
        <v>465</v>
      </c>
      <c r="C110" s="10" t="s">
        <v>228</v>
      </c>
      <c r="D110" s="8" t="s">
        <v>21</v>
      </c>
      <c r="E110" s="8">
        <v>42.41</v>
      </c>
      <c r="F110" s="10" t="s">
        <v>107</v>
      </c>
    </row>
    <row r="111" spans="1:6" x14ac:dyDescent="0.25">
      <c r="A111" s="8">
        <v>108</v>
      </c>
      <c r="B111" s="8">
        <v>419</v>
      </c>
      <c r="C111" s="10" t="s">
        <v>229</v>
      </c>
      <c r="D111" s="8" t="s">
        <v>21</v>
      </c>
      <c r="E111" s="8">
        <v>45.33</v>
      </c>
      <c r="F111" s="10" t="s">
        <v>29</v>
      </c>
    </row>
    <row r="112" spans="1:6" x14ac:dyDescent="0.25">
      <c r="A112" s="8">
        <v>109</v>
      </c>
      <c r="B112" s="8">
        <v>406</v>
      </c>
      <c r="C112" s="10" t="s">
        <v>230</v>
      </c>
      <c r="D112" s="8" t="s">
        <v>21</v>
      </c>
      <c r="E112" s="8">
        <v>45.55</v>
      </c>
      <c r="F112" s="10" t="s">
        <v>38</v>
      </c>
    </row>
    <row r="113" spans="1:6" x14ac:dyDescent="0.25">
      <c r="A113" s="8">
        <v>110</v>
      </c>
      <c r="B113" s="8">
        <v>417</v>
      </c>
      <c r="C113" s="10" t="s">
        <v>231</v>
      </c>
      <c r="D113" s="8" t="s">
        <v>21</v>
      </c>
      <c r="E113" s="8">
        <v>47.19</v>
      </c>
      <c r="F113" s="10" t="s">
        <v>111</v>
      </c>
    </row>
    <row r="114" spans="1:6" x14ac:dyDescent="0.25">
      <c r="A114" s="8">
        <v>111</v>
      </c>
      <c r="B114" s="8">
        <v>418</v>
      </c>
      <c r="C114" s="10" t="s">
        <v>232</v>
      </c>
      <c r="D114" s="8" t="s">
        <v>21</v>
      </c>
      <c r="E114" s="8">
        <v>49.16</v>
      </c>
      <c r="F114" s="10" t="s">
        <v>29</v>
      </c>
    </row>
    <row r="115" spans="1:6" x14ac:dyDescent="0.25">
      <c r="A115" s="8">
        <v>112</v>
      </c>
      <c r="B115" s="8">
        <v>414</v>
      </c>
      <c r="C115" s="10" t="s">
        <v>233</v>
      </c>
      <c r="D115" s="8" t="s">
        <v>21</v>
      </c>
      <c r="E115" s="8">
        <v>49.17</v>
      </c>
      <c r="F115" s="10" t="s">
        <v>111</v>
      </c>
    </row>
    <row r="116" spans="1:6" x14ac:dyDescent="0.25">
      <c r="A116" s="8">
        <v>113</v>
      </c>
      <c r="B116" s="8">
        <v>415</v>
      </c>
      <c r="C116" s="10" t="s">
        <v>234</v>
      </c>
      <c r="D116" s="8" t="s">
        <v>21</v>
      </c>
      <c r="E116" s="8" t="s">
        <v>235</v>
      </c>
      <c r="F116" s="10" t="s">
        <v>111</v>
      </c>
    </row>
    <row r="117" spans="1:6" x14ac:dyDescent="0.25">
      <c r="A117" s="8"/>
      <c r="B117" s="8"/>
      <c r="C117" s="10"/>
      <c r="D117" s="8"/>
      <c r="E117" s="8"/>
      <c r="F117" s="10"/>
    </row>
    <row r="118" spans="1:6" x14ac:dyDescent="0.25">
      <c r="A118" s="8"/>
      <c r="B118" s="8"/>
      <c r="C118" s="10"/>
      <c r="D118" s="8"/>
      <c r="E118" s="8"/>
      <c r="F118" s="10"/>
    </row>
  </sheetData>
  <mergeCells count="1">
    <mergeCell ref="A1:F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5"/>
  <sheetViews>
    <sheetView zoomScaleNormal="100" workbookViewId="0">
      <selection activeCell="E27" sqref="E27"/>
    </sheetView>
  </sheetViews>
  <sheetFormatPr defaultRowHeight="15" x14ac:dyDescent="0.25"/>
  <cols>
    <col min="1" max="1" width="12" customWidth="1"/>
    <col min="2" max="2" width="40.5703125" customWidth="1"/>
    <col min="3" max="3" width="18.7109375" style="1" customWidth="1"/>
    <col min="4" max="1025" width="8.5703125" customWidth="1"/>
  </cols>
  <sheetData>
    <row r="1" spans="1:3" x14ac:dyDescent="0.25">
      <c r="A1" s="27" t="s">
        <v>236</v>
      </c>
      <c r="B1" s="27"/>
      <c r="C1" s="27"/>
    </row>
    <row r="2" spans="1:3" x14ac:dyDescent="0.25">
      <c r="A2" s="10"/>
      <c r="B2" s="10"/>
      <c r="C2" s="8"/>
    </row>
    <row r="3" spans="1:3" x14ac:dyDescent="0.25">
      <c r="A3" s="7" t="s">
        <v>237</v>
      </c>
      <c r="B3" s="7" t="s">
        <v>7</v>
      </c>
      <c r="C3" s="5" t="s">
        <v>238</v>
      </c>
    </row>
    <row r="4" spans="1:3" x14ac:dyDescent="0.25">
      <c r="A4" s="10">
        <v>1</v>
      </c>
      <c r="B4" s="10" t="s">
        <v>15</v>
      </c>
      <c r="C4" s="8">
        <v>26</v>
      </c>
    </row>
    <row r="5" spans="1:3" x14ac:dyDescent="0.25">
      <c r="A5" s="10">
        <v>2</v>
      </c>
      <c r="B5" s="10" t="s">
        <v>239</v>
      </c>
      <c r="C5" s="8">
        <v>59</v>
      </c>
    </row>
    <row r="6" spans="1:3" x14ac:dyDescent="0.25">
      <c r="A6" s="10">
        <v>3</v>
      </c>
      <c r="B6" s="10" t="s">
        <v>24</v>
      </c>
      <c r="C6" s="8">
        <v>61</v>
      </c>
    </row>
    <row r="7" spans="1:3" x14ac:dyDescent="0.25">
      <c r="A7" s="10">
        <v>4</v>
      </c>
      <c r="B7" s="10" t="s">
        <v>240</v>
      </c>
      <c r="C7" s="8">
        <v>66</v>
      </c>
    </row>
    <row r="8" spans="1:3" x14ac:dyDescent="0.25">
      <c r="A8" s="10">
        <v>5</v>
      </c>
      <c r="B8" s="10" t="s">
        <v>241</v>
      </c>
      <c r="C8" s="8">
        <v>92</v>
      </c>
    </row>
    <row r="9" spans="1:3" x14ac:dyDescent="0.25">
      <c r="A9" s="10">
        <v>6</v>
      </c>
      <c r="B9" s="10" t="s">
        <v>10</v>
      </c>
      <c r="C9" s="8">
        <v>104</v>
      </c>
    </row>
    <row r="10" spans="1:3" x14ac:dyDescent="0.25">
      <c r="A10" s="10">
        <v>7</v>
      </c>
      <c r="B10" s="10" t="s">
        <v>40</v>
      </c>
      <c r="C10" s="8">
        <v>121</v>
      </c>
    </row>
    <row r="11" spans="1:3" x14ac:dyDescent="0.25">
      <c r="A11" s="10">
        <v>8</v>
      </c>
      <c r="B11" s="10" t="s">
        <v>242</v>
      </c>
      <c r="C11" s="8">
        <v>144</v>
      </c>
    </row>
    <row r="12" spans="1:3" x14ac:dyDescent="0.25">
      <c r="A12" s="10">
        <v>9</v>
      </c>
      <c r="B12" s="14" t="s">
        <v>243</v>
      </c>
      <c r="C12" s="25">
        <v>169</v>
      </c>
    </row>
    <row r="13" spans="1:3" x14ac:dyDescent="0.25">
      <c r="A13" s="10">
        <v>10</v>
      </c>
      <c r="B13" s="10" t="s">
        <v>29</v>
      </c>
      <c r="C13" s="8">
        <v>184</v>
      </c>
    </row>
    <row r="14" spans="1:3" x14ac:dyDescent="0.25">
      <c r="A14" s="10">
        <v>11</v>
      </c>
      <c r="B14" s="10" t="s">
        <v>244</v>
      </c>
      <c r="C14" s="8">
        <v>194</v>
      </c>
    </row>
    <row r="15" spans="1:3" x14ac:dyDescent="0.25">
      <c r="A15" s="10">
        <v>12</v>
      </c>
      <c r="B15" s="10" t="s">
        <v>245</v>
      </c>
      <c r="C15" s="8">
        <v>208</v>
      </c>
    </row>
    <row r="16" spans="1:3" x14ac:dyDescent="0.25">
      <c r="A16" s="10">
        <v>13</v>
      </c>
      <c r="B16" s="10" t="s">
        <v>51</v>
      </c>
      <c r="C16" s="8">
        <v>217</v>
      </c>
    </row>
    <row r="17" spans="1:3" x14ac:dyDescent="0.25">
      <c r="A17" s="10"/>
      <c r="B17" s="10"/>
      <c r="C17" s="8"/>
    </row>
    <row r="18" spans="1:3" x14ac:dyDescent="0.25">
      <c r="A18" s="10"/>
      <c r="B18" s="10"/>
      <c r="C18" s="8"/>
    </row>
    <row r="19" spans="1:3" x14ac:dyDescent="0.25">
      <c r="A19" s="10"/>
      <c r="B19" s="10"/>
      <c r="C19" s="8"/>
    </row>
    <row r="21" spans="1:3" x14ac:dyDescent="0.25">
      <c r="A21" s="27" t="s">
        <v>246</v>
      </c>
      <c r="B21" s="27"/>
      <c r="C21" s="27"/>
    </row>
    <row r="22" spans="1:3" x14ac:dyDescent="0.25">
      <c r="A22" s="10"/>
      <c r="B22" s="10"/>
      <c r="C22" s="8"/>
    </row>
    <row r="23" spans="1:3" x14ac:dyDescent="0.25">
      <c r="A23" s="7" t="s">
        <v>237</v>
      </c>
      <c r="B23" s="7" t="s">
        <v>7</v>
      </c>
      <c r="C23" s="5" t="s">
        <v>238</v>
      </c>
    </row>
    <row r="24" spans="1:3" x14ac:dyDescent="0.25">
      <c r="A24" s="10">
        <v>1</v>
      </c>
      <c r="B24" s="10" t="s">
        <v>247</v>
      </c>
      <c r="C24" s="8">
        <v>11</v>
      </c>
    </row>
    <row r="25" spans="1:3" x14ac:dyDescent="0.25">
      <c r="A25" s="10">
        <v>2</v>
      </c>
      <c r="B25" s="10" t="s">
        <v>40</v>
      </c>
      <c r="C25" s="8">
        <v>18</v>
      </c>
    </row>
    <row r="26" spans="1:3" x14ac:dyDescent="0.25">
      <c r="A26" s="10">
        <v>3</v>
      </c>
      <c r="B26" s="10" t="s">
        <v>241</v>
      </c>
      <c r="C26" s="8">
        <v>42</v>
      </c>
    </row>
    <row r="27" spans="1:3" x14ac:dyDescent="0.25">
      <c r="A27" s="10">
        <v>4</v>
      </c>
      <c r="B27" s="10" t="s">
        <v>248</v>
      </c>
      <c r="C27" s="8">
        <v>54</v>
      </c>
    </row>
    <row r="28" spans="1:3" x14ac:dyDescent="0.25">
      <c r="A28" s="10">
        <v>5</v>
      </c>
      <c r="B28" s="10" t="s">
        <v>40</v>
      </c>
      <c r="C28" s="8">
        <v>56</v>
      </c>
    </row>
    <row r="29" spans="1:3" x14ac:dyDescent="0.25">
      <c r="A29" s="10">
        <v>6</v>
      </c>
      <c r="B29" s="10" t="s">
        <v>239</v>
      </c>
      <c r="C29" s="8">
        <v>60</v>
      </c>
    </row>
    <row r="30" spans="1:3" x14ac:dyDescent="0.25">
      <c r="A30" s="10">
        <v>7</v>
      </c>
      <c r="B30" s="10" t="s">
        <v>242</v>
      </c>
      <c r="C30" s="8">
        <v>66</v>
      </c>
    </row>
    <row r="31" spans="1:3" x14ac:dyDescent="0.25">
      <c r="A31" s="10">
        <v>8</v>
      </c>
      <c r="B31" s="10" t="s">
        <v>29</v>
      </c>
      <c r="C31" s="8">
        <v>84</v>
      </c>
    </row>
    <row r="32" spans="1:3" x14ac:dyDescent="0.25">
      <c r="A32" s="10">
        <v>9</v>
      </c>
      <c r="B32" s="10" t="s">
        <v>15</v>
      </c>
      <c r="C32" s="8">
        <v>86</v>
      </c>
    </row>
    <row r="33" spans="1:3" x14ac:dyDescent="0.25">
      <c r="A33" s="10">
        <v>10</v>
      </c>
      <c r="B33" s="10" t="s">
        <v>10</v>
      </c>
      <c r="C33" s="8">
        <v>96</v>
      </c>
    </row>
    <row r="34" spans="1:3" x14ac:dyDescent="0.25">
      <c r="A34" s="10">
        <v>11</v>
      </c>
      <c r="B34" s="10" t="s">
        <v>249</v>
      </c>
      <c r="C34" s="8">
        <v>97</v>
      </c>
    </row>
    <row r="35" spans="1:3" x14ac:dyDescent="0.25">
      <c r="A35" s="14">
        <v>12</v>
      </c>
      <c r="B35" s="14" t="s">
        <v>250</v>
      </c>
      <c r="C35" s="12">
        <v>103</v>
      </c>
    </row>
  </sheetData>
  <mergeCells count="2">
    <mergeCell ref="A1:C1"/>
    <mergeCell ref="A21:C2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6"/>
  <sheetViews>
    <sheetView zoomScaleNormal="100" workbookViewId="0">
      <selection activeCell="E8" sqref="E8"/>
    </sheetView>
  </sheetViews>
  <sheetFormatPr defaultRowHeight="15" x14ac:dyDescent="0.25"/>
  <cols>
    <col min="1" max="1" width="12" customWidth="1"/>
    <col min="2" max="2" width="40.5703125" customWidth="1"/>
    <col min="3" max="3" width="18.7109375" style="1" customWidth="1"/>
    <col min="4" max="4" width="8.5703125" customWidth="1"/>
    <col min="5" max="5" width="12" customWidth="1"/>
    <col min="6" max="1025" width="8.5703125" customWidth="1"/>
  </cols>
  <sheetData>
    <row r="1" spans="1:3" x14ac:dyDescent="0.25">
      <c r="A1" s="27" t="s">
        <v>251</v>
      </c>
      <c r="B1" s="27"/>
      <c r="C1" s="27"/>
    </row>
    <row r="2" spans="1:3" x14ac:dyDescent="0.25">
      <c r="A2" s="10"/>
      <c r="B2" s="10"/>
      <c r="C2" s="8"/>
    </row>
    <row r="3" spans="1:3" x14ac:dyDescent="0.25">
      <c r="A3" s="7" t="s">
        <v>237</v>
      </c>
      <c r="B3" s="7" t="s">
        <v>7</v>
      </c>
      <c r="C3" s="5" t="s">
        <v>238</v>
      </c>
    </row>
    <row r="4" spans="1:3" x14ac:dyDescent="0.25">
      <c r="A4" s="10">
        <v>1</v>
      </c>
      <c r="B4" s="26" t="s">
        <v>107</v>
      </c>
      <c r="C4" s="8">
        <v>62</v>
      </c>
    </row>
    <row r="5" spans="1:3" x14ac:dyDescent="0.25">
      <c r="A5" s="10">
        <v>2</v>
      </c>
      <c r="B5" s="26" t="s">
        <v>109</v>
      </c>
      <c r="C5" s="8">
        <v>70</v>
      </c>
    </row>
    <row r="6" spans="1:3" x14ac:dyDescent="0.25">
      <c r="A6" s="10">
        <v>3</v>
      </c>
      <c r="B6" s="26" t="s">
        <v>15</v>
      </c>
      <c r="C6" s="8">
        <v>112</v>
      </c>
    </row>
    <row r="7" spans="1:3" x14ac:dyDescent="0.25">
      <c r="A7" s="10">
        <v>4</v>
      </c>
      <c r="B7" s="26" t="s">
        <v>252</v>
      </c>
      <c r="C7" s="8">
        <v>182</v>
      </c>
    </row>
    <row r="8" spans="1:3" x14ac:dyDescent="0.25">
      <c r="A8" s="10">
        <v>5</v>
      </c>
      <c r="B8" s="26" t="s">
        <v>128</v>
      </c>
      <c r="C8" s="8">
        <v>224</v>
      </c>
    </row>
    <row r="9" spans="1:3" x14ac:dyDescent="0.25">
      <c r="A9" s="10">
        <v>6</v>
      </c>
      <c r="B9" s="26" t="s">
        <v>111</v>
      </c>
      <c r="C9" s="8">
        <v>237</v>
      </c>
    </row>
    <row r="10" spans="1:3" x14ac:dyDescent="0.25">
      <c r="A10" s="10">
        <v>7</v>
      </c>
      <c r="B10" s="26" t="s">
        <v>253</v>
      </c>
      <c r="C10" s="8">
        <v>260</v>
      </c>
    </row>
    <row r="11" spans="1:3" x14ac:dyDescent="0.25">
      <c r="A11" s="10">
        <v>8</v>
      </c>
      <c r="B11" s="26" t="s">
        <v>254</v>
      </c>
      <c r="C11" s="8">
        <v>270</v>
      </c>
    </row>
    <row r="12" spans="1:3" x14ac:dyDescent="0.25">
      <c r="A12" s="10">
        <v>9</v>
      </c>
      <c r="B12" s="26" t="s">
        <v>255</v>
      </c>
      <c r="C12" s="8">
        <v>415</v>
      </c>
    </row>
    <row r="13" spans="1:3" x14ac:dyDescent="0.25">
      <c r="A13" s="10">
        <v>10</v>
      </c>
      <c r="B13" s="26" t="s">
        <v>256</v>
      </c>
      <c r="C13" s="8">
        <v>472</v>
      </c>
    </row>
    <row r="14" spans="1:3" x14ac:dyDescent="0.25">
      <c r="A14" s="10">
        <v>11</v>
      </c>
      <c r="B14" s="26" t="s">
        <v>257</v>
      </c>
      <c r="C14" s="8">
        <v>489</v>
      </c>
    </row>
    <row r="15" spans="1:3" x14ac:dyDescent="0.25">
      <c r="A15" s="10"/>
      <c r="B15" s="26"/>
      <c r="C15" s="8"/>
    </row>
    <row r="16" spans="1:3" x14ac:dyDescent="0.25">
      <c r="A16" s="10"/>
      <c r="B16" s="26" t="s">
        <v>258</v>
      </c>
      <c r="C16" s="8"/>
    </row>
    <row r="17" spans="1:3" x14ac:dyDescent="0.25">
      <c r="A17" s="10"/>
      <c r="B17" s="26" t="s">
        <v>22</v>
      </c>
      <c r="C17" s="8"/>
    </row>
    <row r="18" spans="1:3" x14ac:dyDescent="0.25">
      <c r="A18" s="10"/>
      <c r="B18" s="26" t="s">
        <v>29</v>
      </c>
      <c r="C18" s="8"/>
    </row>
    <row r="19" spans="1:3" x14ac:dyDescent="0.25">
      <c r="A19" s="10"/>
      <c r="B19" s="26" t="s">
        <v>194</v>
      </c>
      <c r="C19" s="8"/>
    </row>
    <row r="20" spans="1:3" x14ac:dyDescent="0.25">
      <c r="A20" s="10"/>
      <c r="B20" s="26" t="s">
        <v>259</v>
      </c>
      <c r="C20" s="8"/>
    </row>
    <row r="21" spans="1:3" x14ac:dyDescent="0.25">
      <c r="A21" s="10"/>
      <c r="B21" s="26" t="s">
        <v>222</v>
      </c>
      <c r="C21" s="8"/>
    </row>
    <row r="22" spans="1:3" x14ac:dyDescent="0.25">
      <c r="A22" s="10"/>
      <c r="B22" s="26" t="s">
        <v>260</v>
      </c>
      <c r="C22" s="8"/>
    </row>
    <row r="23" spans="1:3" x14ac:dyDescent="0.25">
      <c r="A23" s="10"/>
      <c r="B23" s="26"/>
      <c r="C23" s="8"/>
    </row>
    <row r="25" spans="1:3" x14ac:dyDescent="0.25">
      <c r="A25" s="27" t="s">
        <v>261</v>
      </c>
      <c r="B25" s="27"/>
      <c r="C25" s="27"/>
    </row>
    <row r="26" spans="1:3" x14ac:dyDescent="0.25">
      <c r="A26" s="10"/>
      <c r="B26" s="10"/>
      <c r="C26" s="8"/>
    </row>
    <row r="27" spans="1:3" x14ac:dyDescent="0.25">
      <c r="A27" s="7" t="s">
        <v>237</v>
      </c>
      <c r="B27" s="7" t="s">
        <v>7</v>
      </c>
      <c r="C27" s="5" t="s">
        <v>238</v>
      </c>
    </row>
    <row r="28" spans="1:3" x14ac:dyDescent="0.25">
      <c r="A28" s="10">
        <v>1</v>
      </c>
      <c r="B28" s="26" t="s">
        <v>15</v>
      </c>
      <c r="C28" s="8">
        <v>23</v>
      </c>
    </row>
    <row r="29" spans="1:3" x14ac:dyDescent="0.25">
      <c r="A29" s="10">
        <v>2</v>
      </c>
      <c r="B29" s="26" t="s">
        <v>128</v>
      </c>
      <c r="C29" s="8">
        <v>26</v>
      </c>
    </row>
    <row r="30" spans="1:3" x14ac:dyDescent="0.25">
      <c r="A30" s="10">
        <v>3</v>
      </c>
      <c r="B30" s="26" t="s">
        <v>109</v>
      </c>
      <c r="C30" s="8">
        <v>59</v>
      </c>
    </row>
    <row r="31" spans="1:3" x14ac:dyDescent="0.25">
      <c r="A31" s="10">
        <v>4</v>
      </c>
      <c r="B31" s="26" t="s">
        <v>262</v>
      </c>
      <c r="C31" s="8">
        <v>65</v>
      </c>
    </row>
    <row r="32" spans="1:3" x14ac:dyDescent="0.25">
      <c r="A32" s="10">
        <v>5</v>
      </c>
      <c r="B32" s="26" t="s">
        <v>111</v>
      </c>
      <c r="C32" s="8">
        <v>78</v>
      </c>
    </row>
    <row r="33" spans="1:3" x14ac:dyDescent="0.25">
      <c r="A33" s="10">
        <v>6</v>
      </c>
      <c r="B33" s="26" t="s">
        <v>263</v>
      </c>
      <c r="C33" s="8">
        <v>122</v>
      </c>
    </row>
    <row r="34" spans="1:3" x14ac:dyDescent="0.25">
      <c r="A34" s="10">
        <v>7</v>
      </c>
      <c r="B34" s="26" t="s">
        <v>257</v>
      </c>
      <c r="C34" s="8">
        <v>164</v>
      </c>
    </row>
    <row r="35" spans="1:3" x14ac:dyDescent="0.25">
      <c r="A35" s="10">
        <v>8</v>
      </c>
      <c r="B35" s="26" t="s">
        <v>264</v>
      </c>
      <c r="C35" s="8">
        <v>168</v>
      </c>
    </row>
    <row r="36" spans="1:3" x14ac:dyDescent="0.25">
      <c r="A36" s="26"/>
      <c r="B36" s="26"/>
      <c r="C36" s="8"/>
    </row>
  </sheetData>
  <mergeCells count="2">
    <mergeCell ref="A1:C1"/>
    <mergeCell ref="A25:C2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WOMEN</vt:lpstr>
      <vt:lpstr>MEN</vt:lpstr>
      <vt:lpstr>WOMEN's TEAM RESULTS</vt:lpstr>
      <vt:lpstr>MEN's TEAM RESULTS</vt:lpstr>
      <vt:lpstr>'MEN''s TEAM RESULTS'!_FilterDatabase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Rowe, Martyn</dc:creator>
  <dc:description/>
  <cp:lastModifiedBy>Boddey, Paul</cp:lastModifiedBy>
  <cp:revision>9</cp:revision>
  <dcterms:created xsi:type="dcterms:W3CDTF">2016-11-28T13:28:53Z</dcterms:created>
  <dcterms:modified xsi:type="dcterms:W3CDTF">2021-11-03T15:21:40Z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